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32ATX " sheetId="1" state="visible" r:id="rId1"/>
    <sheet name="4517 " sheetId="2" state="visible" r:id="rId2"/>
    <sheet name="484 " sheetId="3" state="visible" r:id="rId3"/>
    <sheet name="576BTX " sheetId="4" state="visible" r:id="rId4"/>
    <sheet name="577BTX " sheetId="5" state="visible" r:id="rId5"/>
    <sheet name="585BTX " sheetId="6" state="visible" r:id="rId6"/>
    <sheet name="590BTX " sheetId="7" state="visible" r:id="rId7"/>
    <sheet name="594BTX " sheetId="8" state="visible" r:id="rId8"/>
    <sheet name="6667 " sheetId="9" state="visible" r:id="rId9"/>
    <sheet name="700 " sheetId="10" state="visible" r:id="rId10"/>
    <sheet name="7846 " sheetId="11" state="visible" r:id="rId11"/>
    <sheet name="8036 " sheetId="12" state="visible" r:id="rId12"/>
    <sheet name="8464 " sheetId="13" state="visible" r:id="rId13"/>
    <sheet name="9046 " sheetId="14" state="visible" r:id="rId14"/>
    <sheet name="9828 " sheetId="15" state="visible" r:id="rId15"/>
    <sheet name="9892 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 €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SUMIF(D4:D58,"&lt;&gt;Bargeld",G4:G58)</f>
        <v/>
      </c>
      <c r="H2" s="1" t="n"/>
      <c r="I2" s="1" t="n"/>
      <c r="J2" s="1" t="n"/>
      <c r="K2" s="1" t="n"/>
      <c r="L2" s="1" t="n"/>
    </row>
    <row r="3">
      <c r="G3" s="1">
        <f>SUM(G4:G58)</f>
        <v/>
      </c>
      <c r="H3" s="1">
        <f>SUM(H4:H58)</f>
        <v/>
      </c>
      <c r="I3" s="1">
        <f>SUM(I4:I58)</f>
        <v/>
      </c>
      <c r="J3" s="1">
        <f>SUM(J4:J58)</f>
        <v/>
      </c>
      <c r="K3" s="1">
        <f>SUM(K4:K58)</f>
        <v/>
      </c>
      <c r="L3" s="1">
        <f>SUM(L4:L58)</f>
        <v/>
      </c>
    </row>
    <row r="4">
      <c r="A4" t="inlineStr">
        <is>
          <t xml:space="preserve">432ATX </t>
        </is>
      </c>
      <c r="B4" t="n">
        <v>521</v>
      </c>
      <c r="C4" t="inlineStr">
        <is>
          <t>07.04.2025 13:16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14.2</v>
      </c>
      <c r="H4" s="1" t="n">
        <v>1.29</v>
      </c>
      <c r="I4" s="1" t="inlineStr"/>
      <c r="J4" s="1" t="n">
        <v>12.91</v>
      </c>
      <c r="K4" s="1" t="inlineStr"/>
      <c r="L4" s="1" t="n">
        <v>14.2</v>
      </c>
    </row>
    <row r="5">
      <c r="A5" t="inlineStr">
        <is>
          <t xml:space="preserve">432ATX </t>
        </is>
      </c>
      <c r="B5" t="n">
        <v>522</v>
      </c>
      <c r="C5" t="inlineStr">
        <is>
          <t>07.04.2025 14:57</t>
        </is>
      </c>
      <c r="D5" t="inlineStr">
        <is>
          <t>Pinpad-Zahlung</t>
        </is>
      </c>
      <c r="E5" t="inlineStr">
        <is>
          <t>Pinpad MasterCard 930216</t>
        </is>
      </c>
      <c r="F5" t="inlineStr">
        <is>
          <t>Personenfahrt</t>
        </is>
      </c>
      <c r="G5" s="1" t="n">
        <v>23</v>
      </c>
      <c r="H5" s="1" t="n">
        <v>1.91</v>
      </c>
      <c r="I5" s="1" t="inlineStr"/>
      <c r="J5" s="1" t="n">
        <v>19.09</v>
      </c>
      <c r="K5" s="1" t="n">
        <v>2</v>
      </c>
      <c r="L5" s="1" t="n">
        <v>23</v>
      </c>
    </row>
    <row r="6">
      <c r="A6" t="inlineStr">
        <is>
          <t xml:space="preserve">432ATX </t>
        </is>
      </c>
      <c r="B6" t="n">
        <v>523</v>
      </c>
      <c r="C6" t="inlineStr">
        <is>
          <t>07.04.2025 18:51</t>
        </is>
      </c>
      <c r="D6" t="inlineStr">
        <is>
          <t>Pinpad-Zahlung</t>
        </is>
      </c>
      <c r="E6" t="inlineStr">
        <is>
          <t>Pinpad MasterCard 754007</t>
        </is>
      </c>
      <c r="F6" t="inlineStr">
        <is>
          <t>Personenfahrt</t>
        </is>
      </c>
      <c r="G6" s="1" t="n">
        <v>15.8</v>
      </c>
      <c r="H6" s="1" t="n">
        <v>1.44</v>
      </c>
      <c r="I6" s="1" t="inlineStr"/>
      <c r="J6" s="1" t="n">
        <v>14.36</v>
      </c>
      <c r="K6" s="1" t="inlineStr"/>
      <c r="L6" s="1" t="n">
        <v>15.8</v>
      </c>
    </row>
    <row r="7">
      <c r="A7" t="inlineStr">
        <is>
          <t xml:space="preserve">432ATX </t>
        </is>
      </c>
      <c r="B7" t="n">
        <v>524</v>
      </c>
      <c r="C7" t="inlineStr">
        <is>
          <t>08.04.2025 12:50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13</v>
      </c>
      <c r="H7" s="1" t="n">
        <v>1.18</v>
      </c>
      <c r="I7" s="1" t="inlineStr"/>
      <c r="J7" s="1" t="n">
        <v>11.82</v>
      </c>
      <c r="K7" s="1" t="inlineStr"/>
      <c r="L7" s="1" t="n">
        <v>13</v>
      </c>
    </row>
    <row r="8">
      <c r="A8" t="inlineStr">
        <is>
          <t xml:space="preserve">432ATX </t>
        </is>
      </c>
      <c r="B8" t="n">
        <v>525</v>
      </c>
      <c r="C8" t="inlineStr">
        <is>
          <t>08.04.2025 16:01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14.6</v>
      </c>
      <c r="H8" s="1" t="n">
        <v>1.33</v>
      </c>
      <c r="I8" s="1" t="inlineStr"/>
      <c r="J8" s="1" t="n">
        <v>13.27</v>
      </c>
      <c r="K8" s="1" t="inlineStr"/>
      <c r="L8" s="1" t="n">
        <v>14.6</v>
      </c>
    </row>
    <row r="9">
      <c r="A9" t="inlineStr">
        <is>
          <t xml:space="preserve">432ATX </t>
        </is>
      </c>
      <c r="B9" t="n">
        <v>526</v>
      </c>
      <c r="C9" t="inlineStr">
        <is>
          <t>08.04.2025 16:53</t>
        </is>
      </c>
      <c r="D9" t="inlineStr">
        <is>
          <t>Pinpad-Zahlung</t>
        </is>
      </c>
      <c r="E9" t="inlineStr">
        <is>
          <t>Pinpad VISA 057114</t>
        </is>
      </c>
      <c r="F9" t="inlineStr">
        <is>
          <t>Personenfahrt</t>
        </is>
      </c>
      <c r="G9" s="1" t="n">
        <v>22.6</v>
      </c>
      <c r="H9" s="1" t="n">
        <v>2.05</v>
      </c>
      <c r="I9" s="1" t="inlineStr"/>
      <c r="J9" s="1" t="n">
        <v>20.55</v>
      </c>
      <c r="K9" s="1" t="inlineStr"/>
      <c r="L9" s="1" t="n">
        <v>22.6</v>
      </c>
    </row>
    <row r="10">
      <c r="A10" t="inlineStr">
        <is>
          <t xml:space="preserve">432ATX </t>
        </is>
      </c>
      <c r="B10" t="n">
        <v>527</v>
      </c>
      <c r="C10" t="inlineStr">
        <is>
          <t>08.04.2025 18:37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7.2</v>
      </c>
      <c r="H10" s="1" t="n">
        <v>0.65</v>
      </c>
      <c r="I10" s="1" t="inlineStr"/>
      <c r="J10" s="1" t="n">
        <v>6.55</v>
      </c>
      <c r="K10" s="1" t="inlineStr"/>
      <c r="L10" s="1" t="n">
        <v>7.2</v>
      </c>
    </row>
    <row r="11">
      <c r="A11" t="inlineStr">
        <is>
          <t xml:space="preserve">432ATX </t>
        </is>
      </c>
      <c r="B11" t="n">
        <v>528</v>
      </c>
      <c r="C11" t="inlineStr">
        <is>
          <t>08.04.2025 18:56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12.2</v>
      </c>
      <c r="H11" s="1" t="n">
        <v>1.11</v>
      </c>
      <c r="I11" s="1" t="inlineStr"/>
      <c r="J11" s="1" t="n">
        <v>11.09</v>
      </c>
      <c r="K11" s="1" t="inlineStr"/>
      <c r="L11" s="1" t="n">
        <v>12.2</v>
      </c>
    </row>
    <row r="12">
      <c r="A12" t="inlineStr">
        <is>
          <t xml:space="preserve">432ATX </t>
        </is>
      </c>
      <c r="B12" t="n">
        <v>529</v>
      </c>
      <c r="C12" t="inlineStr">
        <is>
          <t>08.04.2025 20:06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14.8</v>
      </c>
      <c r="H12" s="1" t="n">
        <v>1.35</v>
      </c>
      <c r="I12" s="1" t="inlineStr"/>
      <c r="J12" s="1" t="n">
        <v>13.45</v>
      </c>
      <c r="K12" s="1" t="inlineStr"/>
      <c r="L12" s="1" t="n">
        <v>14.8</v>
      </c>
    </row>
    <row r="13">
      <c r="A13" t="inlineStr">
        <is>
          <t xml:space="preserve">432ATX </t>
        </is>
      </c>
      <c r="B13" t="n">
        <v>530</v>
      </c>
      <c r="C13" t="inlineStr">
        <is>
          <t>08.04.2025 21:31</t>
        </is>
      </c>
      <c r="D13" t="inlineStr">
        <is>
          <t>Pinpad-Zahlung</t>
        </is>
      </c>
      <c r="E13" t="inlineStr">
        <is>
          <t>Pinpad VISA 123188</t>
        </is>
      </c>
      <c r="F13" t="inlineStr">
        <is>
          <t>Personenfahrt</t>
        </is>
      </c>
      <c r="G13" s="1" t="n">
        <v>19</v>
      </c>
      <c r="H13" s="1" t="n">
        <v>1.58</v>
      </c>
      <c r="I13" s="1" t="inlineStr"/>
      <c r="J13" s="1" t="n">
        <v>15.82</v>
      </c>
      <c r="K13" s="1" t="n">
        <v>1.6</v>
      </c>
      <c r="L13" s="1" t="n">
        <v>19</v>
      </c>
    </row>
    <row r="14">
      <c r="A14" t="inlineStr">
        <is>
          <t xml:space="preserve">432ATX </t>
        </is>
      </c>
      <c r="B14" t="n">
        <v>531</v>
      </c>
      <c r="C14" t="inlineStr">
        <is>
          <t>08.04.2025 22:19</t>
        </is>
      </c>
      <c r="D14" t="inlineStr">
        <is>
          <t>Pinpad-Zahlung</t>
        </is>
      </c>
      <c r="E14" t="inlineStr">
        <is>
          <t>Pinpad MasterCard 691303</t>
        </is>
      </c>
      <c r="F14" t="inlineStr">
        <is>
          <t>Personenfahrt</t>
        </is>
      </c>
      <c r="G14" s="1" t="n">
        <v>23</v>
      </c>
      <c r="H14" s="1" t="n">
        <v>1.6</v>
      </c>
      <c r="I14" s="1" t="inlineStr"/>
      <c r="J14" s="1" t="n">
        <v>16</v>
      </c>
      <c r="K14" s="1" t="n">
        <v>5.4</v>
      </c>
      <c r="L14" s="1" t="n">
        <v>23</v>
      </c>
    </row>
    <row r="15">
      <c r="A15" t="inlineStr">
        <is>
          <t xml:space="preserve">432ATX </t>
        </is>
      </c>
      <c r="B15" t="n">
        <v>532</v>
      </c>
      <c r="C15" t="inlineStr">
        <is>
          <t>09.04.2025 12:28</t>
        </is>
      </c>
      <c r="D15" t="inlineStr">
        <is>
          <t>Pinpad-Zahlung</t>
        </is>
      </c>
      <c r="E15" t="inlineStr">
        <is>
          <t>Pinpad MasterCard 433012</t>
        </is>
      </c>
      <c r="F15" t="inlineStr">
        <is>
          <t>Personenfahrt</t>
        </is>
      </c>
      <c r="G15" s="1" t="n">
        <v>10</v>
      </c>
      <c r="H15" s="1" t="n">
        <v>0.91</v>
      </c>
      <c r="I15" s="1" t="inlineStr"/>
      <c r="J15" s="1" t="n">
        <v>9.09</v>
      </c>
      <c r="K15" s="1" t="inlineStr"/>
      <c r="L15" s="1" t="n">
        <v>10</v>
      </c>
    </row>
    <row r="16">
      <c r="A16" t="inlineStr">
        <is>
          <t xml:space="preserve">432ATX </t>
        </is>
      </c>
      <c r="B16" t="n">
        <v>533</v>
      </c>
      <c r="C16" t="inlineStr">
        <is>
          <t>09.04.2025 13:16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14.2</v>
      </c>
      <c r="H16" s="1" t="n">
        <v>1.29</v>
      </c>
      <c r="I16" s="1" t="inlineStr"/>
      <c r="J16" s="1" t="n">
        <v>12.91</v>
      </c>
      <c r="K16" s="1" t="inlineStr"/>
      <c r="L16" s="1" t="n">
        <v>14.2</v>
      </c>
    </row>
    <row r="17">
      <c r="A17" t="inlineStr">
        <is>
          <t xml:space="preserve">432ATX </t>
        </is>
      </c>
      <c r="B17" t="n">
        <v>534</v>
      </c>
      <c r="C17" t="inlineStr">
        <is>
          <t>09.04.2025 16:41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30.6</v>
      </c>
      <c r="H17" s="1" t="n">
        <v>2.78</v>
      </c>
      <c r="I17" s="1" t="inlineStr"/>
      <c r="J17" s="1" t="n">
        <v>27.82</v>
      </c>
      <c r="K17" s="1" t="inlineStr"/>
      <c r="L17" s="1" t="n">
        <v>30.6</v>
      </c>
    </row>
    <row r="18">
      <c r="A18" t="inlineStr">
        <is>
          <t xml:space="preserve">432ATX </t>
        </is>
      </c>
      <c r="B18" t="n">
        <v>535</v>
      </c>
      <c r="C18" t="inlineStr">
        <is>
          <t>09.04.2025 17:46</t>
        </is>
      </c>
      <c r="D18" t="inlineStr">
        <is>
          <t>Pinpad-Zahlung</t>
        </is>
      </c>
      <c r="E18" t="inlineStr">
        <is>
          <t>Pinpad MasterCard 228330</t>
        </is>
      </c>
      <c r="F18" t="inlineStr">
        <is>
          <t>Personenfahrt</t>
        </is>
      </c>
      <c r="G18" s="1" t="n">
        <v>23</v>
      </c>
      <c r="H18" s="1" t="n">
        <v>1.89</v>
      </c>
      <c r="I18" s="1" t="inlineStr"/>
      <c r="J18" s="1" t="n">
        <v>18.91</v>
      </c>
      <c r="K18" s="1" t="n">
        <v>2.2</v>
      </c>
      <c r="L18" s="1" t="n">
        <v>23</v>
      </c>
    </row>
    <row r="19">
      <c r="A19" t="inlineStr">
        <is>
          <t xml:space="preserve">432ATX </t>
        </is>
      </c>
      <c r="B19" t="n">
        <v>536</v>
      </c>
      <c r="C19" t="inlineStr">
        <is>
          <t>09.04.2025 18:48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9.6</v>
      </c>
      <c r="H19" s="1" t="n">
        <v>0.87</v>
      </c>
      <c r="I19" s="1" t="inlineStr"/>
      <c r="J19" s="1" t="n">
        <v>8.73</v>
      </c>
      <c r="K19" s="1" t="inlineStr"/>
      <c r="L19" s="1" t="n">
        <v>9.6</v>
      </c>
    </row>
    <row r="20">
      <c r="A20" t="inlineStr">
        <is>
          <t xml:space="preserve">432ATX </t>
        </is>
      </c>
      <c r="B20" t="n">
        <v>537</v>
      </c>
      <c r="C20" t="inlineStr">
        <is>
          <t>09.04.2025 19:04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12.6</v>
      </c>
      <c r="H20" s="1" t="n">
        <v>1.15</v>
      </c>
      <c r="I20" s="1" t="inlineStr"/>
      <c r="J20" s="1" t="n">
        <v>11.45</v>
      </c>
      <c r="K20" s="1" t="inlineStr"/>
      <c r="L20" s="1" t="n">
        <v>12.6</v>
      </c>
    </row>
    <row r="21">
      <c r="A21" t="inlineStr">
        <is>
          <t xml:space="preserve">432ATX </t>
        </is>
      </c>
      <c r="B21" t="n">
        <v>538</v>
      </c>
      <c r="C21" t="inlineStr">
        <is>
          <t>09.04.2025 21:05</t>
        </is>
      </c>
      <c r="D21" t="inlineStr">
        <is>
          <t>Barbeleg</t>
        </is>
      </c>
      <c r="E21" t="inlineStr">
        <is>
          <t>  </t>
        </is>
      </c>
      <c r="F21" t="inlineStr">
        <is>
          <t>Botenfahrt</t>
        </is>
      </c>
      <c r="G21" s="1" t="n">
        <v>12.4</v>
      </c>
      <c r="H21" s="1" t="inlineStr"/>
      <c r="I21" s="1" t="n">
        <v>2.07</v>
      </c>
      <c r="J21" s="1" t="n">
        <v>10.33</v>
      </c>
      <c r="K21" s="1" t="inlineStr"/>
      <c r="L21" s="1" t="n">
        <v>12.4</v>
      </c>
    </row>
    <row r="22">
      <c r="A22" t="inlineStr">
        <is>
          <t xml:space="preserve">432ATX </t>
        </is>
      </c>
      <c r="B22" t="n">
        <v>539</v>
      </c>
      <c r="C22" t="inlineStr">
        <is>
          <t>09.04.2025 21:39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11</v>
      </c>
      <c r="H22" s="1" t="n">
        <v>1</v>
      </c>
      <c r="I22" s="1" t="inlineStr"/>
      <c r="J22" s="1" t="n">
        <v>10</v>
      </c>
      <c r="K22" s="1" t="inlineStr"/>
      <c r="L22" s="1" t="n">
        <v>11</v>
      </c>
    </row>
    <row r="23">
      <c r="A23" t="inlineStr">
        <is>
          <t xml:space="preserve">432ATX </t>
        </is>
      </c>
      <c r="B23" t="n">
        <v>540</v>
      </c>
      <c r="C23" t="inlineStr">
        <is>
          <t>09.04.2025 22:11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26</v>
      </c>
      <c r="H23" s="1" t="n">
        <v>2.2</v>
      </c>
      <c r="I23" s="1" t="inlineStr"/>
      <c r="J23" s="1" t="n">
        <v>22</v>
      </c>
      <c r="K23" s="1" t="n">
        <v>1.8</v>
      </c>
      <c r="L23" s="1" t="n">
        <v>26</v>
      </c>
    </row>
    <row r="24">
      <c r="A24" t="inlineStr">
        <is>
          <t xml:space="preserve">432ATX </t>
        </is>
      </c>
      <c r="B24" t="n">
        <v>541</v>
      </c>
      <c r="C24" t="inlineStr">
        <is>
          <t>09.04.2025 22:57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14.2</v>
      </c>
      <c r="H24" s="1" t="n">
        <v>1.29</v>
      </c>
      <c r="I24" s="1" t="inlineStr"/>
      <c r="J24" s="1" t="n">
        <v>12.91</v>
      </c>
      <c r="K24" s="1" t="inlineStr"/>
      <c r="L24" s="1" t="n">
        <v>14.2</v>
      </c>
    </row>
    <row r="25">
      <c r="A25" t="inlineStr">
        <is>
          <t xml:space="preserve">432ATX </t>
        </is>
      </c>
      <c r="B25" t="n">
        <v>542</v>
      </c>
      <c r="C25" t="inlineStr">
        <is>
          <t>10.04.2025 12:47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15.4</v>
      </c>
      <c r="H25" s="1" t="n">
        <v>1.4</v>
      </c>
      <c r="I25" s="1" t="inlineStr"/>
      <c r="J25" s="1" t="n">
        <v>14</v>
      </c>
      <c r="K25" s="1" t="inlineStr"/>
      <c r="L25" s="1" t="n">
        <v>15.4</v>
      </c>
    </row>
    <row r="26">
      <c r="A26" t="inlineStr">
        <is>
          <t xml:space="preserve">432ATX </t>
        </is>
      </c>
      <c r="B26" t="n">
        <v>543</v>
      </c>
      <c r="C26" t="inlineStr">
        <is>
          <t>10.04.2025 13:24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13</v>
      </c>
      <c r="H26" s="1" t="n">
        <v>1.18</v>
      </c>
      <c r="I26" s="1" t="inlineStr"/>
      <c r="J26" s="1" t="n">
        <v>11.82</v>
      </c>
      <c r="K26" s="1" t="inlineStr"/>
      <c r="L26" s="1" t="n">
        <v>13</v>
      </c>
    </row>
    <row r="27">
      <c r="A27" t="inlineStr">
        <is>
          <t xml:space="preserve">432ATX </t>
        </is>
      </c>
      <c r="B27" t="n">
        <v>544</v>
      </c>
      <c r="C27" t="inlineStr">
        <is>
          <t>10.04.2025 14:28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20.2</v>
      </c>
      <c r="H27" s="1" t="n">
        <v>1.84</v>
      </c>
      <c r="I27" s="1" t="inlineStr"/>
      <c r="J27" s="1" t="n">
        <v>18.36</v>
      </c>
      <c r="K27" s="1" t="inlineStr"/>
      <c r="L27" s="1" t="n">
        <v>20.2</v>
      </c>
    </row>
    <row r="28">
      <c r="A28" t="inlineStr">
        <is>
          <t xml:space="preserve">432ATX </t>
        </is>
      </c>
      <c r="B28" t="n">
        <v>545</v>
      </c>
      <c r="C28" t="inlineStr">
        <is>
          <t>10.04.2025 15:17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10.4</v>
      </c>
      <c r="H28" s="1" t="n">
        <v>0.95</v>
      </c>
      <c r="I28" s="1" t="inlineStr"/>
      <c r="J28" s="1" t="n">
        <v>9.449999999999999</v>
      </c>
      <c r="K28" s="1" t="inlineStr"/>
      <c r="L28" s="1" t="n">
        <v>10.4</v>
      </c>
    </row>
    <row r="29">
      <c r="A29" t="inlineStr">
        <is>
          <t xml:space="preserve">432ATX </t>
        </is>
      </c>
      <c r="B29" t="n">
        <v>546</v>
      </c>
      <c r="C29" t="inlineStr">
        <is>
          <t>10.04.2025 15:56</t>
        </is>
      </c>
      <c r="D29" t="inlineStr">
        <is>
          <t>Pinpad-Zahlung</t>
        </is>
      </c>
      <c r="E29" t="inlineStr">
        <is>
          <t>Pinpad MasterCard 770681</t>
        </is>
      </c>
      <c r="F29" t="inlineStr">
        <is>
          <t>Personenfahrt</t>
        </is>
      </c>
      <c r="G29" s="1" t="n">
        <v>20</v>
      </c>
      <c r="H29" s="1" t="n">
        <v>1.82</v>
      </c>
      <c r="I29" s="1" t="inlineStr"/>
      <c r="J29" s="1" t="n">
        <v>18.18</v>
      </c>
      <c r="K29" s="1" t="inlineStr"/>
      <c r="L29" s="1" t="n">
        <v>20</v>
      </c>
    </row>
    <row r="30">
      <c r="A30" t="inlineStr">
        <is>
          <t xml:space="preserve">432ATX </t>
        </is>
      </c>
      <c r="B30" t="n">
        <v>547</v>
      </c>
      <c r="C30" t="inlineStr">
        <is>
          <t>10.04.2025 17:20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27.6</v>
      </c>
      <c r="H30" s="1" t="n">
        <v>2.51</v>
      </c>
      <c r="I30" s="1" t="inlineStr"/>
      <c r="J30" s="1" t="n">
        <v>25.09</v>
      </c>
      <c r="K30" s="1" t="inlineStr"/>
      <c r="L30" s="1" t="n">
        <v>27.6</v>
      </c>
    </row>
    <row r="31">
      <c r="A31" t="inlineStr">
        <is>
          <t xml:space="preserve">432ATX </t>
        </is>
      </c>
      <c r="B31" t="n">
        <v>548</v>
      </c>
      <c r="C31" t="inlineStr">
        <is>
          <t>10.04.2025 18:33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26.4</v>
      </c>
      <c r="H31" s="1" t="n">
        <v>2.4</v>
      </c>
      <c r="I31" s="1" t="inlineStr"/>
      <c r="J31" s="1" t="n">
        <v>24</v>
      </c>
      <c r="K31" s="1" t="inlineStr"/>
      <c r="L31" s="1" t="n">
        <v>26.4</v>
      </c>
    </row>
    <row r="32">
      <c r="A32" t="inlineStr">
        <is>
          <t xml:space="preserve">432ATX </t>
        </is>
      </c>
      <c r="B32" t="n">
        <v>549</v>
      </c>
      <c r="C32" t="inlineStr">
        <is>
          <t>10.04.2025 19:10</t>
        </is>
      </c>
      <c r="D32" t="inlineStr">
        <is>
          <t>Pinpad-Zahlung</t>
        </is>
      </c>
      <c r="E32" t="inlineStr">
        <is>
          <t>Pinpad MasterCard 345362</t>
        </is>
      </c>
      <c r="F32" t="inlineStr">
        <is>
          <t>Personenfahrt</t>
        </is>
      </c>
      <c r="G32" s="1" t="n">
        <v>49.6</v>
      </c>
      <c r="H32" s="1" t="n">
        <v>4.51</v>
      </c>
      <c r="I32" s="1" t="inlineStr"/>
      <c r="J32" s="1" t="n">
        <v>45.09</v>
      </c>
      <c r="K32" s="1" t="inlineStr"/>
      <c r="L32" s="1" t="n">
        <v>49.6</v>
      </c>
    </row>
    <row r="33">
      <c r="A33" t="inlineStr">
        <is>
          <t xml:space="preserve">432ATX </t>
        </is>
      </c>
      <c r="B33" t="n">
        <v>550</v>
      </c>
      <c r="C33" t="inlineStr">
        <is>
          <t>10.04.2025 21:09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19.6</v>
      </c>
      <c r="H33" s="1" t="n">
        <v>1.78</v>
      </c>
      <c r="I33" s="1" t="inlineStr"/>
      <c r="J33" s="1" t="n">
        <v>17.82</v>
      </c>
      <c r="K33" s="1" t="inlineStr"/>
      <c r="L33" s="1" t="n">
        <v>19.6</v>
      </c>
    </row>
    <row r="34">
      <c r="A34" t="inlineStr">
        <is>
          <t xml:space="preserve">432ATX </t>
        </is>
      </c>
      <c r="B34" t="n">
        <v>551</v>
      </c>
      <c r="C34" t="inlineStr">
        <is>
          <t>10.04.2025 21:55</t>
        </is>
      </c>
      <c r="D34" t="inlineStr">
        <is>
          <t>Pinpad-Zahlung</t>
        </is>
      </c>
      <c r="E34" t="inlineStr">
        <is>
          <t>Pinpad MasterCard 164539</t>
        </is>
      </c>
      <c r="F34" t="inlineStr">
        <is>
          <t>Personenfahrt</t>
        </is>
      </c>
      <c r="G34" s="1" t="n">
        <v>26.8</v>
      </c>
      <c r="H34" s="1" t="n">
        <v>2.44</v>
      </c>
      <c r="I34" s="1" t="inlineStr"/>
      <c r="J34" s="1" t="n">
        <v>24.36</v>
      </c>
      <c r="K34" s="1" t="inlineStr"/>
      <c r="L34" s="1" t="n">
        <v>26.8</v>
      </c>
    </row>
    <row r="35">
      <c r="A35" t="inlineStr">
        <is>
          <t xml:space="preserve">432ATX </t>
        </is>
      </c>
      <c r="B35" t="n">
        <v>552</v>
      </c>
      <c r="C35" t="inlineStr">
        <is>
          <t>10.04.2025 22:10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12.2</v>
      </c>
      <c r="H35" s="1" t="n">
        <v>1.11</v>
      </c>
      <c r="I35" s="1" t="inlineStr"/>
      <c r="J35" s="1" t="n">
        <v>11.09</v>
      </c>
      <c r="K35" s="1" t="inlineStr"/>
      <c r="L35" s="1" t="n">
        <v>12.2</v>
      </c>
    </row>
    <row r="36">
      <c r="A36" t="inlineStr">
        <is>
          <t xml:space="preserve">432ATX </t>
        </is>
      </c>
      <c r="B36" t="n">
        <v>553</v>
      </c>
      <c r="C36" t="inlineStr">
        <is>
          <t>11.04.2025 11:44</t>
        </is>
      </c>
      <c r="D36" t="inlineStr">
        <is>
          <t>Pinpad-Zahlung</t>
        </is>
      </c>
      <c r="E36" t="inlineStr">
        <is>
          <t>Pinpad MasterCard 142295</t>
        </is>
      </c>
      <c r="F36" t="inlineStr">
        <is>
          <t>Personenfahrt</t>
        </is>
      </c>
      <c r="G36" s="1" t="n">
        <v>22</v>
      </c>
      <c r="H36" s="1" t="n">
        <v>1.8</v>
      </c>
      <c r="I36" s="1" t="inlineStr"/>
      <c r="J36" s="1" t="n">
        <v>18</v>
      </c>
      <c r="K36" s="1" t="n">
        <v>2.2</v>
      </c>
      <c r="L36" s="1" t="n">
        <v>22</v>
      </c>
    </row>
    <row r="37">
      <c r="A37" t="inlineStr">
        <is>
          <t xml:space="preserve">432ATX </t>
        </is>
      </c>
      <c r="B37" t="n">
        <v>554</v>
      </c>
      <c r="C37" t="inlineStr">
        <is>
          <t>11.04.2025 13:38</t>
        </is>
      </c>
      <c r="D37" t="inlineStr">
        <is>
          <t>Pinpad-Zahlung</t>
        </is>
      </c>
      <c r="E37" t="inlineStr">
        <is>
          <t>Pinpad MasterCard 794298</t>
        </is>
      </c>
      <c r="F37" t="inlineStr">
        <is>
          <t>Personenfahrt</t>
        </is>
      </c>
      <c r="G37" s="1" t="n">
        <v>40.4</v>
      </c>
      <c r="H37" s="1" t="n">
        <v>3.49</v>
      </c>
      <c r="I37" s="1" t="inlineStr"/>
      <c r="J37" s="1" t="n">
        <v>34.91</v>
      </c>
      <c r="K37" s="1" t="n">
        <v>2</v>
      </c>
      <c r="L37" s="1" t="n">
        <v>40.4</v>
      </c>
    </row>
    <row r="38">
      <c r="A38" t="inlineStr">
        <is>
          <t xml:space="preserve">432ATX </t>
        </is>
      </c>
      <c r="B38" t="n">
        <v>555</v>
      </c>
      <c r="C38" t="inlineStr">
        <is>
          <t>11.04.2025 14:12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11.8</v>
      </c>
      <c r="H38" s="1" t="n">
        <v>1.07</v>
      </c>
      <c r="I38" s="1" t="inlineStr"/>
      <c r="J38" s="1" t="n">
        <v>10.73</v>
      </c>
      <c r="K38" s="1" t="inlineStr"/>
      <c r="L38" s="1" t="n">
        <v>11.8</v>
      </c>
    </row>
    <row r="39">
      <c r="A39" t="inlineStr">
        <is>
          <t xml:space="preserve">432ATX </t>
        </is>
      </c>
      <c r="B39" t="n">
        <v>556</v>
      </c>
      <c r="C39" t="inlineStr">
        <is>
          <t>11.04.2025 16:59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42</v>
      </c>
      <c r="H39" s="1" t="n">
        <v>3.82</v>
      </c>
      <c r="I39" s="1" t="inlineStr"/>
      <c r="J39" s="1" t="n">
        <v>38.18</v>
      </c>
      <c r="K39" s="1" t="inlineStr"/>
      <c r="L39" s="1" t="n">
        <v>42</v>
      </c>
    </row>
    <row r="40">
      <c r="A40" t="inlineStr">
        <is>
          <t xml:space="preserve">432ATX </t>
        </is>
      </c>
      <c r="B40" t="n">
        <v>557</v>
      </c>
      <c r="C40" t="inlineStr">
        <is>
          <t>11.04.2025 18:05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21.2</v>
      </c>
      <c r="H40" s="1" t="n">
        <v>1.93</v>
      </c>
      <c r="I40" s="1" t="inlineStr"/>
      <c r="J40" s="1" t="n">
        <v>19.27</v>
      </c>
      <c r="K40" s="1" t="inlineStr"/>
      <c r="L40" s="1" t="n">
        <v>21.2</v>
      </c>
    </row>
    <row r="41">
      <c r="A41" t="inlineStr">
        <is>
          <t xml:space="preserve">432ATX </t>
        </is>
      </c>
      <c r="B41" t="n">
        <v>558</v>
      </c>
      <c r="C41" t="inlineStr">
        <is>
          <t>11.04.2025 18:52</t>
        </is>
      </c>
      <c r="D41" t="inlineStr">
        <is>
          <t>Pinpad-Zahlung</t>
        </is>
      </c>
      <c r="E41" t="inlineStr">
        <is>
          <t>Pinpad VISA 017973</t>
        </is>
      </c>
      <c r="F41" t="inlineStr">
        <is>
          <t>Personenfahrt</t>
        </is>
      </c>
      <c r="G41" s="1" t="n">
        <v>12</v>
      </c>
      <c r="H41" s="1" t="n">
        <v>1.02</v>
      </c>
      <c r="I41" s="1" t="inlineStr"/>
      <c r="J41" s="1" t="n">
        <v>10.18</v>
      </c>
      <c r="K41" s="1" t="n">
        <v>0.8</v>
      </c>
      <c r="L41" s="1" t="n">
        <v>12</v>
      </c>
    </row>
    <row r="42">
      <c r="A42" t="inlineStr">
        <is>
          <t xml:space="preserve">432ATX </t>
        </is>
      </c>
      <c r="B42" t="n">
        <v>559</v>
      </c>
      <c r="C42" t="inlineStr">
        <is>
          <t>11.04.2025 19:45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36</v>
      </c>
      <c r="H42" s="1" t="n">
        <v>3.27</v>
      </c>
      <c r="I42" s="1" t="inlineStr"/>
      <c r="J42" s="1" t="n">
        <v>32.73</v>
      </c>
      <c r="K42" s="1" t="inlineStr"/>
      <c r="L42" s="1" t="n">
        <v>36</v>
      </c>
    </row>
    <row r="43">
      <c r="A43" t="inlineStr">
        <is>
          <t xml:space="preserve">432ATX </t>
        </is>
      </c>
      <c r="B43" t="n">
        <v>560</v>
      </c>
      <c r="C43" t="inlineStr">
        <is>
          <t>11.04.2025 21:48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22</v>
      </c>
      <c r="H43" s="1" t="n">
        <v>2</v>
      </c>
      <c r="I43" s="1" t="inlineStr"/>
      <c r="J43" s="1" t="n">
        <v>20</v>
      </c>
      <c r="K43" s="1" t="inlineStr"/>
      <c r="L43" s="1" t="n">
        <v>22</v>
      </c>
    </row>
    <row r="44">
      <c r="A44" t="inlineStr">
        <is>
          <t xml:space="preserve">432ATX </t>
        </is>
      </c>
      <c r="B44" t="n">
        <v>561</v>
      </c>
      <c r="C44" t="inlineStr">
        <is>
          <t>12.04.2025 12:56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20</v>
      </c>
      <c r="H44" s="1" t="n">
        <v>1.82</v>
      </c>
      <c r="I44" s="1" t="inlineStr"/>
      <c r="J44" s="1" t="n">
        <v>18.18</v>
      </c>
      <c r="K44" s="1" t="inlineStr"/>
      <c r="L44" s="1" t="n">
        <v>20</v>
      </c>
    </row>
    <row r="45">
      <c r="A45" t="inlineStr">
        <is>
          <t xml:space="preserve">432ATX </t>
        </is>
      </c>
      <c r="B45" t="n">
        <v>562</v>
      </c>
      <c r="C45" t="inlineStr">
        <is>
          <t>12.04.2025 14:01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17</v>
      </c>
      <c r="H45" s="1" t="n">
        <v>1.55</v>
      </c>
      <c r="I45" s="1" t="inlineStr"/>
      <c r="J45" s="1" t="n">
        <v>15.45</v>
      </c>
      <c r="K45" s="1" t="inlineStr"/>
      <c r="L45" s="1" t="n">
        <v>17</v>
      </c>
    </row>
    <row r="46">
      <c r="A46" t="inlineStr">
        <is>
          <t xml:space="preserve">432ATX </t>
        </is>
      </c>
      <c r="B46" t="n">
        <v>563</v>
      </c>
      <c r="C46" t="inlineStr">
        <is>
          <t>12.04.2025 14:16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14.8</v>
      </c>
      <c r="H46" s="1" t="n">
        <v>1.35</v>
      </c>
      <c r="I46" s="1" t="inlineStr"/>
      <c r="J46" s="1" t="n">
        <v>13.45</v>
      </c>
      <c r="K46" s="1" t="inlineStr"/>
      <c r="L46" s="1" t="n">
        <v>14.8</v>
      </c>
    </row>
    <row r="47">
      <c r="A47" t="inlineStr">
        <is>
          <t xml:space="preserve">432ATX </t>
        </is>
      </c>
      <c r="B47" t="n">
        <v>564</v>
      </c>
      <c r="C47" t="inlineStr">
        <is>
          <t>12.04.2025 16:34</t>
        </is>
      </c>
      <c r="D47" t="inlineStr">
        <is>
          <t>Pinpad-Zahlung</t>
        </is>
      </c>
      <c r="E47" t="inlineStr">
        <is>
          <t>Pinpad VISA 881023</t>
        </is>
      </c>
      <c r="F47" t="inlineStr">
        <is>
          <t>Personenfahrt</t>
        </is>
      </c>
      <c r="G47" s="1" t="n">
        <v>26</v>
      </c>
      <c r="H47" s="1" t="n">
        <v>2.36</v>
      </c>
      <c r="I47" s="1" t="inlineStr"/>
      <c r="J47" s="1" t="n">
        <v>23.64</v>
      </c>
      <c r="K47" s="1" t="inlineStr"/>
      <c r="L47" s="1" t="n">
        <v>26</v>
      </c>
    </row>
    <row r="48">
      <c r="A48" t="inlineStr">
        <is>
          <t xml:space="preserve">432ATX </t>
        </is>
      </c>
      <c r="B48" t="n">
        <v>565</v>
      </c>
      <c r="C48" t="inlineStr">
        <is>
          <t>12.04.2025 17:52</t>
        </is>
      </c>
      <c r="D48" t="inlineStr">
        <is>
          <t>Pinpad-Zahlung</t>
        </is>
      </c>
      <c r="E48" t="inlineStr">
        <is>
          <t>Pinpad VISA 06307D</t>
        </is>
      </c>
      <c r="F48" t="inlineStr">
        <is>
          <t>Personenfahrt</t>
        </is>
      </c>
      <c r="G48" s="1" t="n">
        <v>14.8</v>
      </c>
      <c r="H48" s="1" t="n">
        <v>1.35</v>
      </c>
      <c r="I48" s="1" t="inlineStr"/>
      <c r="J48" s="1" t="n">
        <v>13.45</v>
      </c>
      <c r="K48" s="1" t="inlineStr"/>
      <c r="L48" s="1" t="n">
        <v>14.8</v>
      </c>
    </row>
    <row r="49">
      <c r="A49" t="inlineStr">
        <is>
          <t xml:space="preserve">432ATX </t>
        </is>
      </c>
      <c r="B49" t="n">
        <v>566</v>
      </c>
      <c r="C49" t="inlineStr">
        <is>
          <t>12.04.2025 18:51</t>
        </is>
      </c>
      <c r="D49" t="inlineStr">
        <is>
          <t>Pinpad-Zahlung</t>
        </is>
      </c>
      <c r="E49" t="inlineStr">
        <is>
          <t>Pinpad AMERICAN EXPRESS 847957</t>
        </is>
      </c>
      <c r="F49" t="inlineStr">
        <is>
          <t>Personenfahrt</t>
        </is>
      </c>
      <c r="G49" s="1" t="n">
        <v>20.2</v>
      </c>
      <c r="H49" s="1" t="n">
        <v>1.84</v>
      </c>
      <c r="I49" s="1" t="inlineStr"/>
      <c r="J49" s="1" t="n">
        <v>18.36</v>
      </c>
      <c r="K49" s="1" t="inlineStr"/>
      <c r="L49" s="1" t="n">
        <v>20.2</v>
      </c>
    </row>
    <row r="50">
      <c r="A50" t="inlineStr">
        <is>
          <t xml:space="preserve">432ATX </t>
        </is>
      </c>
      <c r="B50" t="n">
        <v>567</v>
      </c>
      <c r="C50" t="inlineStr">
        <is>
          <t>12.04.2025 19:43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13.2</v>
      </c>
      <c r="H50" s="1" t="n">
        <v>1.2</v>
      </c>
      <c r="I50" s="1" t="inlineStr"/>
      <c r="J50" s="1" t="n">
        <v>12</v>
      </c>
      <c r="K50" s="1" t="inlineStr"/>
      <c r="L50" s="1" t="n">
        <v>13.2</v>
      </c>
    </row>
    <row r="51">
      <c r="A51" t="inlineStr">
        <is>
          <t xml:space="preserve">432ATX </t>
        </is>
      </c>
      <c r="B51" t="n">
        <v>568</v>
      </c>
      <c r="C51" t="inlineStr">
        <is>
          <t>12.04.2025 22:10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18.6</v>
      </c>
      <c r="H51" s="1" t="n">
        <v>1.69</v>
      </c>
      <c r="I51" s="1" t="inlineStr"/>
      <c r="J51" s="1" t="n">
        <v>16.91</v>
      </c>
      <c r="K51" s="1" t="inlineStr"/>
      <c r="L51" s="1" t="n">
        <v>18.6</v>
      </c>
    </row>
    <row r="52">
      <c r="A52" t="inlineStr">
        <is>
          <t xml:space="preserve">432ATX </t>
        </is>
      </c>
      <c r="B52" t="n">
        <v>569</v>
      </c>
      <c r="C52" t="inlineStr">
        <is>
          <t>13.04.2025 14:41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10.5</v>
      </c>
      <c r="H52" s="1" t="n">
        <v>0.95</v>
      </c>
      <c r="I52" s="1" t="inlineStr"/>
      <c r="J52" s="1" t="n">
        <v>9.550000000000001</v>
      </c>
      <c r="K52" s="1" t="inlineStr"/>
      <c r="L52" s="1" t="n">
        <v>10.5</v>
      </c>
    </row>
    <row r="53">
      <c r="A53" t="inlineStr">
        <is>
          <t xml:space="preserve">432ATX </t>
        </is>
      </c>
      <c r="B53" t="n">
        <v>570</v>
      </c>
      <c r="C53" t="inlineStr">
        <is>
          <t>13.04.2025 15:56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11.1</v>
      </c>
      <c r="H53" s="1" t="n">
        <v>1.01</v>
      </c>
      <c r="I53" s="1" t="inlineStr"/>
      <c r="J53" s="1" t="n">
        <v>10.09</v>
      </c>
      <c r="K53" s="1" t="inlineStr"/>
      <c r="L53" s="1" t="n">
        <v>11.1</v>
      </c>
    </row>
    <row r="54">
      <c r="A54" t="inlineStr">
        <is>
          <t xml:space="preserve">432ATX </t>
        </is>
      </c>
      <c r="B54" t="n">
        <v>571</v>
      </c>
      <c r="C54" t="inlineStr">
        <is>
          <t>13.04.2025 17:51</t>
        </is>
      </c>
      <c r="D54" t="inlineStr">
        <is>
          <t>Pinpad-Zahlung</t>
        </is>
      </c>
      <c r="E54" t="inlineStr">
        <is>
          <t>Pinpad MasterCard 732210</t>
        </is>
      </c>
      <c r="F54" t="inlineStr">
        <is>
          <t>Personenfahrt</t>
        </is>
      </c>
      <c r="G54" s="1" t="n">
        <v>39.9</v>
      </c>
      <c r="H54" s="1" t="n">
        <v>3.63</v>
      </c>
      <c r="I54" s="1" t="inlineStr"/>
      <c r="J54" s="1" t="n">
        <v>36.27</v>
      </c>
      <c r="K54" s="1" t="inlineStr"/>
      <c r="L54" s="1" t="n">
        <v>39.9</v>
      </c>
    </row>
    <row r="55">
      <c r="A55" t="inlineStr">
        <is>
          <t xml:space="preserve">432ATX </t>
        </is>
      </c>
      <c r="B55" t="n">
        <v>572</v>
      </c>
      <c r="C55" t="inlineStr">
        <is>
          <t>13.04.2025 19:07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12.5</v>
      </c>
      <c r="H55" s="1" t="n">
        <v>1.14</v>
      </c>
      <c r="I55" s="1" t="inlineStr"/>
      <c r="J55" s="1" t="n">
        <v>11.36</v>
      </c>
      <c r="K55" s="1" t="inlineStr"/>
      <c r="L55" s="1" t="n">
        <v>12.5</v>
      </c>
    </row>
    <row r="56">
      <c r="A56" t="inlineStr">
        <is>
          <t xml:space="preserve">432ATX </t>
        </is>
      </c>
      <c r="B56" t="n">
        <v>573</v>
      </c>
      <c r="C56" t="inlineStr">
        <is>
          <t>13.04.2025 20:14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14.1</v>
      </c>
      <c r="H56" s="1" t="n">
        <v>1.28</v>
      </c>
      <c r="I56" s="1" t="inlineStr"/>
      <c r="J56" s="1" t="n">
        <v>12.82</v>
      </c>
      <c r="K56" s="1" t="inlineStr"/>
      <c r="L56" s="1" t="n">
        <v>14.1</v>
      </c>
    </row>
    <row r="57">
      <c r="A57" t="inlineStr">
        <is>
          <t xml:space="preserve">432ATX </t>
        </is>
      </c>
      <c r="B57" t="n">
        <v>574</v>
      </c>
      <c r="C57" t="inlineStr">
        <is>
          <t>13.04.2025 21:05</t>
        </is>
      </c>
      <c r="D57" t="inlineStr">
        <is>
          <t>Barbeleg</t>
        </is>
      </c>
      <c r="E57" t="inlineStr">
        <is>
          <t>  </t>
        </is>
      </c>
      <c r="F57" t="inlineStr">
        <is>
          <t>Personenfahrt</t>
        </is>
      </c>
      <c r="G57" s="1" t="n">
        <v>16.5</v>
      </c>
      <c r="H57" s="1" t="n">
        <v>1.5</v>
      </c>
      <c r="I57" s="1" t="inlineStr"/>
      <c r="J57" s="1" t="n">
        <v>15</v>
      </c>
      <c r="K57" s="1" t="inlineStr"/>
      <c r="L57" s="1" t="n">
        <v>16.5</v>
      </c>
    </row>
    <row r="58">
      <c r="A58" t="inlineStr">
        <is>
          <t xml:space="preserve">432ATX </t>
        </is>
      </c>
      <c r="B58" t="n">
        <v>575</v>
      </c>
      <c r="C58" t="inlineStr">
        <is>
          <t>13.04.2025 22:21</t>
        </is>
      </c>
      <c r="D58" t="inlineStr">
        <is>
          <t>Pinpad-Zahlung</t>
        </is>
      </c>
      <c r="E58" t="inlineStr">
        <is>
          <t>Pinpad MasterCard AXXDSY</t>
        </is>
      </c>
      <c r="F58" t="inlineStr">
        <is>
          <t>Personenfahrt</t>
        </is>
      </c>
      <c r="G58" s="1" t="n">
        <v>20.9</v>
      </c>
      <c r="H58" s="1" t="n">
        <v>1.9</v>
      </c>
      <c r="I58" s="1" t="inlineStr"/>
      <c r="J58" s="1" t="n">
        <v>19</v>
      </c>
      <c r="K58" s="1" t="inlineStr"/>
      <c r="L58" s="1" t="n">
        <v>20.9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SUMIF(D4:D33,"&lt;&gt;Bargeld",G4:G33)</f>
        <v/>
      </c>
      <c r="H2" s="1" t="n"/>
      <c r="I2" s="1" t="n"/>
      <c r="J2" s="1" t="n"/>
      <c r="K2" s="1" t="n"/>
      <c r="L2" s="1" t="n"/>
    </row>
    <row r="3">
      <c r="G3" s="1">
        <f>SUM(G4:G33)</f>
        <v/>
      </c>
      <c r="H3" s="1">
        <f>SUM(H4:H33)</f>
        <v/>
      </c>
      <c r="I3" s="1">
        <f>SUM(I4:I33)</f>
        <v/>
      </c>
      <c r="J3" s="1">
        <f>SUM(J4:J33)</f>
        <v/>
      </c>
      <c r="K3" s="1">
        <f>SUM(K4:K33)</f>
        <v/>
      </c>
      <c r="L3" s="1">
        <f>SUM(L4:L33)</f>
        <v/>
      </c>
    </row>
    <row r="4">
      <c r="A4" t="inlineStr">
        <is>
          <t xml:space="preserve">700 </t>
        </is>
      </c>
      <c r="B4" t="n">
        <v>349</v>
      </c>
      <c r="C4" t="inlineStr">
        <is>
          <t>07.04.2025 12:08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12.4</v>
      </c>
      <c r="H4" s="1" t="n">
        <v>1.13</v>
      </c>
      <c r="I4" s="1" t="inlineStr"/>
      <c r="J4" s="1" t="n">
        <v>11.27</v>
      </c>
      <c r="K4" s="1" t="inlineStr"/>
      <c r="L4" s="1" t="n">
        <v>12.4</v>
      </c>
    </row>
    <row r="5">
      <c r="A5" t="inlineStr">
        <is>
          <t xml:space="preserve">700 </t>
        </is>
      </c>
      <c r="B5" t="n">
        <v>350</v>
      </c>
      <c r="C5" t="inlineStr">
        <is>
          <t>07.04.2025 12:46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16</v>
      </c>
      <c r="H5" s="1" t="n">
        <v>1.45</v>
      </c>
      <c r="I5" s="1" t="inlineStr"/>
      <c r="J5" s="1" t="n">
        <v>14.55</v>
      </c>
      <c r="K5" s="1" t="inlineStr"/>
      <c r="L5" s="1" t="n">
        <v>16</v>
      </c>
    </row>
    <row r="6">
      <c r="A6" t="inlineStr">
        <is>
          <t xml:space="preserve">700 </t>
        </is>
      </c>
      <c r="B6" t="n">
        <v>351</v>
      </c>
      <c r="C6" t="inlineStr">
        <is>
          <t>07.04.2025 14:09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26.4</v>
      </c>
      <c r="H6" s="1" t="n">
        <v>2.4</v>
      </c>
      <c r="I6" s="1" t="inlineStr"/>
      <c r="J6" s="1" t="n">
        <v>24</v>
      </c>
      <c r="K6" s="1" t="inlineStr"/>
      <c r="L6" s="1" t="n">
        <v>26.4</v>
      </c>
    </row>
    <row r="7">
      <c r="A7" t="inlineStr">
        <is>
          <t xml:space="preserve">700 </t>
        </is>
      </c>
      <c r="B7" t="n">
        <v>352</v>
      </c>
      <c r="C7" t="inlineStr">
        <is>
          <t>07.04.2025 20:40</t>
        </is>
      </c>
      <c r="D7" t="inlineStr">
        <is>
          <t>Pinpad-Zahlung</t>
        </is>
      </c>
      <c r="E7" t="inlineStr">
        <is>
          <t>Pinpad EuroCard 626133</t>
        </is>
      </c>
      <c r="F7" t="inlineStr">
        <is>
          <t>Personenfahrt</t>
        </is>
      </c>
      <c r="G7" s="1" t="n">
        <v>100</v>
      </c>
      <c r="H7" s="1" t="n">
        <v>8.91</v>
      </c>
      <c r="I7" s="1" t="inlineStr"/>
      <c r="J7" s="1" t="n">
        <v>89.09</v>
      </c>
      <c r="K7" s="1" t="n">
        <v>2</v>
      </c>
      <c r="L7" s="1" t="n">
        <v>100</v>
      </c>
    </row>
    <row r="8">
      <c r="A8" t="inlineStr">
        <is>
          <t xml:space="preserve">700 </t>
        </is>
      </c>
      <c r="B8" t="n">
        <v>353</v>
      </c>
      <c r="C8" t="inlineStr">
        <is>
          <t>08.04.2025 08:07</t>
        </is>
      </c>
      <c r="D8" t="inlineStr">
        <is>
          <t>Pinpad-Zahlung</t>
        </is>
      </c>
      <c r="E8" t="inlineStr">
        <is>
          <t>Pinpad Amex 043418</t>
        </is>
      </c>
      <c r="F8" t="inlineStr">
        <is>
          <t>Personenfahrt</t>
        </is>
      </c>
      <c r="G8" s="1" t="n">
        <v>50</v>
      </c>
      <c r="H8" s="1" t="n">
        <v>4.18</v>
      </c>
      <c r="I8" s="1" t="inlineStr"/>
      <c r="J8" s="1" t="n">
        <v>41.82</v>
      </c>
      <c r="K8" s="1" t="n">
        <v>4</v>
      </c>
      <c r="L8" s="1" t="n">
        <v>50</v>
      </c>
    </row>
    <row r="9">
      <c r="A9" t="inlineStr">
        <is>
          <t xml:space="preserve">700 </t>
        </is>
      </c>
      <c r="B9" t="n">
        <v>354</v>
      </c>
      <c r="C9" t="inlineStr">
        <is>
          <t>08.04.2025 12:02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27.6</v>
      </c>
      <c r="H9" s="1" t="n">
        <v>2.51</v>
      </c>
      <c r="I9" s="1" t="inlineStr"/>
      <c r="J9" s="1" t="n">
        <v>25.09</v>
      </c>
      <c r="K9" s="1" t="inlineStr"/>
      <c r="L9" s="1" t="n">
        <v>27.6</v>
      </c>
    </row>
    <row r="10">
      <c r="A10" t="inlineStr">
        <is>
          <t xml:space="preserve">700 </t>
        </is>
      </c>
      <c r="B10" t="n">
        <v>355</v>
      </c>
      <c r="C10" t="inlineStr">
        <is>
          <t>08.04.2025 18:11</t>
        </is>
      </c>
      <c r="D10" t="inlineStr">
        <is>
          <t>Pinpad-Zahlung</t>
        </is>
      </c>
      <c r="E10" t="inlineStr">
        <is>
          <t>Pinpad VISA 594934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700 </t>
        </is>
      </c>
      <c r="B11" t="n">
        <v>356</v>
      </c>
      <c r="C11" t="inlineStr">
        <is>
          <t>08.04.2025 21:55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700 </t>
        </is>
      </c>
      <c r="B12" t="n">
        <v>357</v>
      </c>
      <c r="C12" t="inlineStr">
        <is>
          <t>09.04.2025 08:15</t>
        </is>
      </c>
      <c r="D12" t="inlineStr">
        <is>
          <t>Pinpad-Zahlung</t>
        </is>
      </c>
      <c r="E12" t="inlineStr">
        <is>
          <t>Pinpad EuroCard 157898</t>
        </is>
      </c>
      <c r="F12" t="inlineStr">
        <is>
          <t>Personenfahrt</t>
        </is>
      </c>
      <c r="G12" s="1" t="n">
        <v>45</v>
      </c>
      <c r="H12" s="1" t="n">
        <v>3.82</v>
      </c>
      <c r="I12" s="1" t="inlineStr"/>
      <c r="J12" s="1" t="n">
        <v>38.18</v>
      </c>
      <c r="K12" s="1" t="n">
        <v>3</v>
      </c>
      <c r="L12" s="1" t="n">
        <v>45</v>
      </c>
    </row>
    <row r="13">
      <c r="A13" t="inlineStr">
        <is>
          <t xml:space="preserve">700 </t>
        </is>
      </c>
      <c r="B13" t="n">
        <v>358</v>
      </c>
      <c r="C13" t="inlineStr">
        <is>
          <t>09.04.2025 11:29</t>
        </is>
      </c>
      <c r="D13" t="inlineStr">
        <is>
          <t>Pinpad-Zahlung</t>
        </is>
      </c>
      <c r="E13" t="inlineStr">
        <is>
          <t>Pinpad VISA 500333</t>
        </is>
      </c>
      <c r="F13" t="inlineStr">
        <is>
          <t>Personenfahrt</t>
        </is>
      </c>
      <c r="G13" s="1" t="n">
        <v>50</v>
      </c>
      <c r="H13" s="1" t="n">
        <v>3.82</v>
      </c>
      <c r="I13" s="1" t="inlineStr"/>
      <c r="J13" s="1" t="n">
        <v>38.18</v>
      </c>
      <c r="K13" s="1" t="n">
        <v>8</v>
      </c>
      <c r="L13" s="1" t="n">
        <v>50</v>
      </c>
    </row>
    <row r="14">
      <c r="A14" t="inlineStr">
        <is>
          <t xml:space="preserve">700 </t>
        </is>
      </c>
      <c r="B14" t="n">
        <v>359</v>
      </c>
      <c r="C14" t="inlineStr">
        <is>
          <t>09.04.2025 12:11</t>
        </is>
      </c>
      <c r="D14" t="inlineStr">
        <is>
          <t>Pinpad-Zahlung</t>
        </is>
      </c>
      <c r="E14" t="inlineStr">
        <is>
          <t>Pinpad EuroCard 145613</t>
        </is>
      </c>
      <c r="F14" t="inlineStr">
        <is>
          <t>Personenfahrt</t>
        </is>
      </c>
      <c r="G14" s="1" t="n">
        <v>20</v>
      </c>
      <c r="H14" s="1" t="n">
        <v>1.82</v>
      </c>
      <c r="I14" s="1" t="inlineStr"/>
      <c r="J14" s="1" t="n">
        <v>18.18</v>
      </c>
      <c r="K14" s="1" t="inlineStr"/>
      <c r="L14" s="1" t="n">
        <v>20</v>
      </c>
    </row>
    <row r="15">
      <c r="A15" t="inlineStr">
        <is>
          <t xml:space="preserve">700 </t>
        </is>
      </c>
      <c r="B15" t="n">
        <v>360</v>
      </c>
      <c r="C15" t="inlineStr">
        <is>
          <t>09.04.2025 18:26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700 </t>
        </is>
      </c>
      <c r="B16" t="n">
        <v>361</v>
      </c>
      <c r="C16" t="inlineStr">
        <is>
          <t>10.04.2025 10:28</t>
        </is>
      </c>
      <c r="D16" t="inlineStr">
        <is>
          <t>Pinpad-Zahlung</t>
        </is>
      </c>
      <c r="E16" t="inlineStr">
        <is>
          <t>Pinpad EuroCard 518488</t>
        </is>
      </c>
      <c r="F16" t="inlineStr">
        <is>
          <t>Personenfahrt</t>
        </is>
      </c>
      <c r="G16" s="1" t="n">
        <v>37</v>
      </c>
      <c r="H16" s="1" t="n">
        <v>3.36</v>
      </c>
      <c r="I16" s="1" t="inlineStr"/>
      <c r="J16" s="1" t="n">
        <v>33.64</v>
      </c>
      <c r="K16" s="1" t="inlineStr"/>
      <c r="L16" s="1" t="n">
        <v>37</v>
      </c>
    </row>
    <row r="17">
      <c r="A17" t="inlineStr">
        <is>
          <t xml:space="preserve">700 </t>
        </is>
      </c>
      <c r="B17" t="n">
        <v>362</v>
      </c>
      <c r="C17" t="inlineStr">
        <is>
          <t>10.04.2025 12:03</t>
        </is>
      </c>
      <c r="D17" t="inlineStr">
        <is>
          <t>Pinpad-Zahlung</t>
        </is>
      </c>
      <c r="E17" t="inlineStr">
        <is>
          <t>Pinpad EuroCard 624534</t>
        </is>
      </c>
      <c r="F17" t="inlineStr">
        <is>
          <t>Personenfahrt</t>
        </is>
      </c>
      <c r="G17" s="1" t="n">
        <v>20</v>
      </c>
      <c r="H17" s="1" t="n">
        <v>1.58</v>
      </c>
      <c r="I17" s="1" t="inlineStr"/>
      <c r="J17" s="1" t="n">
        <v>15.82</v>
      </c>
      <c r="K17" s="1" t="n">
        <v>2.6</v>
      </c>
      <c r="L17" s="1" t="n">
        <v>20</v>
      </c>
    </row>
    <row r="18">
      <c r="A18" t="inlineStr">
        <is>
          <t xml:space="preserve">700 </t>
        </is>
      </c>
      <c r="B18" t="n">
        <v>363</v>
      </c>
      <c r="C18" t="inlineStr">
        <is>
          <t>10.04.2025 12:22</t>
        </is>
      </c>
      <c r="D18" t="inlineStr">
        <is>
          <t>Pinpad-Zahlung</t>
        </is>
      </c>
      <c r="E18" t="inlineStr">
        <is>
          <t>Pinpad EuroCard 503534</t>
        </is>
      </c>
      <c r="F18" t="inlineStr">
        <is>
          <t>Personenfahrt</t>
        </is>
      </c>
      <c r="G18" s="1" t="n">
        <v>16.2</v>
      </c>
      <c r="H18" s="1" t="n">
        <v>1.47</v>
      </c>
      <c r="I18" s="1" t="inlineStr"/>
      <c r="J18" s="1" t="n">
        <v>14.73</v>
      </c>
      <c r="K18" s="1" t="inlineStr"/>
      <c r="L18" s="1" t="n">
        <v>16.2</v>
      </c>
    </row>
    <row r="19">
      <c r="A19" t="inlineStr">
        <is>
          <t xml:space="preserve">700 </t>
        </is>
      </c>
      <c r="B19" t="n">
        <v>364</v>
      </c>
      <c r="C19" t="inlineStr">
        <is>
          <t>10.04.2025 16:40</t>
        </is>
      </c>
      <c r="D19" t="inlineStr">
        <is>
          <t>Pinpad-Zahlung</t>
        </is>
      </c>
      <c r="E19" t="inlineStr">
        <is>
          <t>Pinpad EuroCard 551930</t>
        </is>
      </c>
      <c r="F19" t="inlineStr">
        <is>
          <t>Personenfahrt</t>
        </is>
      </c>
      <c r="G19" s="1" t="n">
        <v>46</v>
      </c>
      <c r="H19" s="1" t="n">
        <v>3.82</v>
      </c>
      <c r="I19" s="1" t="inlineStr"/>
      <c r="J19" s="1" t="n">
        <v>38.18</v>
      </c>
      <c r="K19" s="1" t="n">
        <v>4</v>
      </c>
      <c r="L19" s="1" t="n">
        <v>46</v>
      </c>
    </row>
    <row r="20">
      <c r="A20" t="inlineStr">
        <is>
          <t xml:space="preserve">700 </t>
        </is>
      </c>
      <c r="B20" t="n">
        <v>365</v>
      </c>
      <c r="C20" t="inlineStr">
        <is>
          <t>10.04.2025 20:07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42</v>
      </c>
      <c r="H20" s="1" t="n">
        <v>3.82</v>
      </c>
      <c r="I20" s="1" t="inlineStr"/>
      <c r="J20" s="1" t="n">
        <v>38.18</v>
      </c>
      <c r="K20" s="1" t="inlineStr"/>
      <c r="L20" s="1" t="n">
        <v>42</v>
      </c>
    </row>
    <row r="21">
      <c r="A21" t="inlineStr">
        <is>
          <t xml:space="preserve">700 </t>
        </is>
      </c>
      <c r="B21" t="n">
        <v>366</v>
      </c>
      <c r="C21" t="inlineStr">
        <is>
          <t>11.04.2025 14:45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42</v>
      </c>
      <c r="H21" s="1" t="n">
        <v>3.82</v>
      </c>
      <c r="I21" s="1" t="inlineStr"/>
      <c r="J21" s="1" t="n">
        <v>38.18</v>
      </c>
      <c r="K21" s="1" t="inlineStr"/>
      <c r="L21" s="1" t="n">
        <v>42</v>
      </c>
    </row>
    <row r="22">
      <c r="A22" t="inlineStr">
        <is>
          <t xml:space="preserve">700 </t>
        </is>
      </c>
      <c r="B22" t="n">
        <v>367</v>
      </c>
      <c r="C22" t="inlineStr">
        <is>
          <t>11.04.2025 17:33</t>
        </is>
      </c>
      <c r="D22" t="inlineStr">
        <is>
          <t>Pinpad-Zahlung</t>
        </is>
      </c>
      <c r="E22" t="inlineStr">
        <is>
          <t>Pinpad VISA 013256</t>
        </is>
      </c>
      <c r="F22" t="inlineStr">
        <is>
          <t>Personenfahrt</t>
        </is>
      </c>
      <c r="G22" s="1" t="n">
        <v>45</v>
      </c>
      <c r="H22" s="1" t="n">
        <v>3.82</v>
      </c>
      <c r="I22" s="1" t="inlineStr"/>
      <c r="J22" s="1" t="n">
        <v>38.18</v>
      </c>
      <c r="K22" s="1" t="n">
        <v>3</v>
      </c>
      <c r="L22" s="1" t="n">
        <v>45</v>
      </c>
    </row>
    <row r="23">
      <c r="A23" t="inlineStr">
        <is>
          <t xml:space="preserve">700 </t>
        </is>
      </c>
      <c r="B23" t="n">
        <v>368</v>
      </c>
      <c r="C23" t="inlineStr">
        <is>
          <t>11.04.2025 20:44</t>
        </is>
      </c>
      <c r="D23" t="inlineStr">
        <is>
          <t>Pinpad-Zahlung</t>
        </is>
      </c>
      <c r="E23" t="inlineStr">
        <is>
          <t>Pinpad EuroCard 613762</t>
        </is>
      </c>
      <c r="F23" t="inlineStr">
        <is>
          <t>Personenfahrt</t>
        </is>
      </c>
      <c r="G23" s="1" t="n">
        <v>44</v>
      </c>
      <c r="H23" s="1" t="n">
        <v>3.82</v>
      </c>
      <c r="I23" s="1" t="inlineStr"/>
      <c r="J23" s="1" t="n">
        <v>38.18</v>
      </c>
      <c r="K23" s="1" t="n">
        <v>2</v>
      </c>
      <c r="L23" s="1" t="n">
        <v>44</v>
      </c>
    </row>
    <row r="24">
      <c r="A24" t="inlineStr">
        <is>
          <t xml:space="preserve">700 </t>
        </is>
      </c>
      <c r="B24" t="n">
        <v>369</v>
      </c>
      <c r="C24" t="inlineStr">
        <is>
          <t>11.04.2025 23:20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44</v>
      </c>
      <c r="H24" s="1" t="n">
        <v>3.82</v>
      </c>
      <c r="I24" s="1" t="inlineStr"/>
      <c r="J24" s="1" t="n">
        <v>38.18</v>
      </c>
      <c r="K24" s="1" t="n">
        <v>2</v>
      </c>
      <c r="L24" s="1" t="n">
        <v>44</v>
      </c>
    </row>
    <row r="25">
      <c r="A25" t="inlineStr">
        <is>
          <t xml:space="preserve">700 </t>
        </is>
      </c>
      <c r="B25" t="n">
        <v>370</v>
      </c>
      <c r="C25" t="inlineStr">
        <is>
          <t>12.04.2025 10:47</t>
        </is>
      </c>
      <c r="D25" t="inlineStr">
        <is>
          <t>Pinpad-Zahlung</t>
        </is>
      </c>
      <c r="E25" t="inlineStr">
        <is>
          <t>Pinpad VISA 075104</t>
        </is>
      </c>
      <c r="F25" t="inlineStr">
        <is>
          <t>Personenfahrt</t>
        </is>
      </c>
      <c r="G25" s="1" t="n">
        <v>20</v>
      </c>
      <c r="H25" s="1" t="n">
        <v>1.82</v>
      </c>
      <c r="I25" s="1" t="inlineStr"/>
      <c r="J25" s="1" t="n">
        <v>18.18</v>
      </c>
      <c r="K25" s="1" t="inlineStr"/>
      <c r="L25" s="1" t="n">
        <v>20</v>
      </c>
    </row>
    <row r="26">
      <c r="A26" t="inlineStr">
        <is>
          <t xml:space="preserve">700 </t>
        </is>
      </c>
      <c r="B26" t="n">
        <v>371</v>
      </c>
      <c r="C26" t="inlineStr">
        <is>
          <t>12.04.2025 15:50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42</v>
      </c>
      <c r="H26" s="1" t="n">
        <v>3.82</v>
      </c>
      <c r="I26" s="1" t="inlineStr"/>
      <c r="J26" s="1" t="n">
        <v>38.18</v>
      </c>
      <c r="K26" s="1" t="inlineStr"/>
      <c r="L26" s="1" t="n">
        <v>42</v>
      </c>
    </row>
    <row r="27">
      <c r="A27" t="inlineStr">
        <is>
          <t xml:space="preserve">700 </t>
        </is>
      </c>
      <c r="B27" t="n">
        <v>372</v>
      </c>
      <c r="C27" t="inlineStr">
        <is>
          <t>12.04.2025 18:31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42</v>
      </c>
      <c r="H27" s="1" t="n">
        <v>3.82</v>
      </c>
      <c r="I27" s="1" t="inlineStr"/>
      <c r="J27" s="1" t="n">
        <v>38.18</v>
      </c>
      <c r="K27" s="1" t="inlineStr"/>
      <c r="L27" s="1" t="n">
        <v>42</v>
      </c>
    </row>
    <row r="28">
      <c r="A28" t="inlineStr">
        <is>
          <t xml:space="preserve">700 </t>
        </is>
      </c>
      <c r="B28" t="n">
        <v>373</v>
      </c>
      <c r="C28" t="inlineStr">
        <is>
          <t>12.04.2025 22:26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42</v>
      </c>
      <c r="H28" s="1" t="n">
        <v>3.82</v>
      </c>
      <c r="I28" s="1" t="inlineStr"/>
      <c r="J28" s="1" t="n">
        <v>38.18</v>
      </c>
      <c r="K28" s="1" t="inlineStr"/>
      <c r="L28" s="1" t="n">
        <v>42</v>
      </c>
    </row>
    <row r="29">
      <c r="A29" t="inlineStr">
        <is>
          <t xml:space="preserve">700 </t>
        </is>
      </c>
      <c r="B29" t="n">
        <v>374</v>
      </c>
      <c r="C29" t="inlineStr">
        <is>
          <t>12.04.2025 23:58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45</v>
      </c>
      <c r="H29" s="1" t="n">
        <v>3.82</v>
      </c>
      <c r="I29" s="1" t="inlineStr"/>
      <c r="J29" s="1" t="n">
        <v>38.18</v>
      </c>
      <c r="K29" s="1" t="n">
        <v>3</v>
      </c>
      <c r="L29" s="1" t="n">
        <v>45</v>
      </c>
    </row>
    <row r="30">
      <c r="A30" t="inlineStr">
        <is>
          <t xml:space="preserve">700 </t>
        </is>
      </c>
      <c r="B30" t="n">
        <v>375</v>
      </c>
      <c r="C30" t="inlineStr">
        <is>
          <t>13.04.2025 13:59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39</v>
      </c>
      <c r="H30" s="1" t="n">
        <v>3.55</v>
      </c>
      <c r="I30" s="1" t="inlineStr"/>
      <c r="J30" s="1" t="n">
        <v>35.45</v>
      </c>
      <c r="K30" s="1" t="inlineStr"/>
      <c r="L30" s="1" t="n">
        <v>39</v>
      </c>
    </row>
    <row r="31">
      <c r="A31" t="inlineStr">
        <is>
          <t xml:space="preserve">700 </t>
        </is>
      </c>
      <c r="B31" t="n">
        <v>376</v>
      </c>
      <c r="C31" t="inlineStr">
        <is>
          <t>13.04.2025 17:21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  <row r="32">
      <c r="A32" t="inlineStr">
        <is>
          <t xml:space="preserve">700 </t>
        </is>
      </c>
      <c r="B32" t="n">
        <v>377</v>
      </c>
      <c r="C32" t="inlineStr">
        <is>
          <t>13.04.2025 20:27</t>
        </is>
      </c>
      <c r="D32" t="inlineStr">
        <is>
          <t>Pinpad-Zahlung</t>
        </is>
      </c>
      <c r="E32" t="inlineStr">
        <is>
          <t>Pinpad VISA 212356</t>
        </is>
      </c>
      <c r="F32" t="inlineStr">
        <is>
          <t>Personenfahrt</t>
        </is>
      </c>
      <c r="G32" s="1" t="n">
        <v>42</v>
      </c>
      <c r="H32" s="1" t="n">
        <v>3.82</v>
      </c>
      <c r="I32" s="1" t="inlineStr"/>
      <c r="J32" s="1" t="n">
        <v>38.18</v>
      </c>
      <c r="K32" s="1" t="inlineStr"/>
      <c r="L32" s="1" t="n">
        <v>42</v>
      </c>
    </row>
    <row r="33">
      <c r="A33" t="inlineStr">
        <is>
          <t xml:space="preserve">700 </t>
        </is>
      </c>
      <c r="B33" t="n">
        <v>378</v>
      </c>
      <c r="C33" t="inlineStr">
        <is>
          <t>13.04.2025 23:12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42</v>
      </c>
      <c r="H33" s="1" t="n">
        <v>3.82</v>
      </c>
      <c r="I33" s="1" t="inlineStr"/>
      <c r="J33" s="1" t="n">
        <v>38.18</v>
      </c>
      <c r="K33" s="1" t="inlineStr"/>
      <c r="L33" s="1" t="n">
        <v>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SUMIF(D4:D50,"&lt;&gt;Bargeld",G4:G50)</f>
        <v/>
      </c>
      <c r="H2" s="1" t="n"/>
      <c r="I2" s="1" t="n"/>
      <c r="J2" s="1" t="n"/>
      <c r="K2" s="1" t="n"/>
      <c r="L2" s="1" t="n"/>
    </row>
    <row r="3">
      <c r="G3" s="1">
        <f>SUM(G4:G50)</f>
        <v/>
      </c>
      <c r="H3" s="1">
        <f>SUM(H4:H50)</f>
        <v/>
      </c>
      <c r="I3" s="1">
        <f>SUM(I4:I50)</f>
        <v/>
      </c>
      <c r="J3" s="1">
        <f>SUM(J4:J50)</f>
        <v/>
      </c>
      <c r="K3" s="1">
        <f>SUM(K4:K50)</f>
        <v/>
      </c>
      <c r="L3" s="1">
        <f>SUM(L4:L50)</f>
        <v/>
      </c>
    </row>
    <row r="4">
      <c r="A4" t="inlineStr">
        <is>
          <t xml:space="preserve">7846 </t>
        </is>
      </c>
      <c r="B4" t="n">
        <v>641</v>
      </c>
      <c r="C4" t="inlineStr">
        <is>
          <t>07.04.2025 07:57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32</v>
      </c>
      <c r="H4" s="1" t="n">
        <v>2.91</v>
      </c>
      <c r="I4" s="1" t="inlineStr"/>
      <c r="J4" s="1" t="n">
        <v>29.09</v>
      </c>
      <c r="K4" s="1" t="inlineStr"/>
      <c r="L4" s="1" t="n">
        <v>32</v>
      </c>
    </row>
    <row r="5">
      <c r="A5" t="inlineStr">
        <is>
          <t xml:space="preserve">7846 </t>
        </is>
      </c>
      <c r="B5" t="n">
        <v>642</v>
      </c>
      <c r="C5" t="inlineStr">
        <is>
          <t>07.04.2025 08:39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8.199999999999999</v>
      </c>
      <c r="H5" s="1" t="n">
        <v>0.75</v>
      </c>
      <c r="I5" s="1" t="inlineStr"/>
      <c r="J5" s="1" t="n">
        <v>7.45</v>
      </c>
      <c r="K5" s="1" t="inlineStr"/>
      <c r="L5" s="1" t="n">
        <v>8.199999999999999</v>
      </c>
    </row>
    <row r="6">
      <c r="A6" t="inlineStr">
        <is>
          <t xml:space="preserve">7846 </t>
        </is>
      </c>
      <c r="B6" t="n">
        <v>643</v>
      </c>
      <c r="C6" t="inlineStr">
        <is>
          <t>07.04.2025 09:08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16.5</v>
      </c>
      <c r="H6" s="1" t="n">
        <v>1.5</v>
      </c>
      <c r="I6" s="1" t="inlineStr"/>
      <c r="J6" s="1" t="n">
        <v>15</v>
      </c>
      <c r="K6" s="1" t="inlineStr"/>
      <c r="L6" s="1" t="n">
        <v>16.5</v>
      </c>
    </row>
    <row r="7">
      <c r="A7" t="inlineStr">
        <is>
          <t xml:space="preserve">7846 </t>
        </is>
      </c>
      <c r="B7" t="n">
        <v>644</v>
      </c>
      <c r="C7" t="inlineStr">
        <is>
          <t>07.04.2025 10:26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19</v>
      </c>
      <c r="H7" s="1" t="n">
        <v>1.6</v>
      </c>
      <c r="I7" s="1" t="inlineStr"/>
      <c r="J7" s="1" t="n">
        <v>16</v>
      </c>
      <c r="K7" s="1" t="n">
        <v>1.4</v>
      </c>
      <c r="L7" s="1" t="n">
        <v>19</v>
      </c>
    </row>
    <row r="8">
      <c r="A8" t="inlineStr">
        <is>
          <t xml:space="preserve">7846 </t>
        </is>
      </c>
      <c r="B8" t="n">
        <v>645</v>
      </c>
      <c r="C8" t="inlineStr">
        <is>
          <t>07.04.2025 15:43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9.199999999999999</v>
      </c>
      <c r="H8" s="1" t="n">
        <v>0.84</v>
      </c>
      <c r="I8" s="1" t="inlineStr"/>
      <c r="J8" s="1" t="n">
        <v>8.359999999999999</v>
      </c>
      <c r="K8" s="1" t="inlineStr"/>
      <c r="L8" s="1" t="n">
        <v>9.199999999999999</v>
      </c>
    </row>
    <row r="9">
      <c r="A9" t="inlineStr">
        <is>
          <t xml:space="preserve">7846 </t>
        </is>
      </c>
      <c r="B9" t="n">
        <v>646</v>
      </c>
      <c r="C9" t="inlineStr">
        <is>
          <t>08.04.2025 07:27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</v>
      </c>
      <c r="H9" s="1" t="n">
        <v>0.91</v>
      </c>
      <c r="I9" s="1" t="inlineStr"/>
      <c r="J9" s="1" t="n">
        <v>9.09</v>
      </c>
      <c r="K9" s="1" t="inlineStr"/>
      <c r="L9" s="1" t="n">
        <v>10</v>
      </c>
    </row>
    <row r="10">
      <c r="A10" t="inlineStr">
        <is>
          <t xml:space="preserve">7846 </t>
        </is>
      </c>
      <c r="B10" t="n">
        <v>647</v>
      </c>
      <c r="C10" t="inlineStr">
        <is>
          <t>08.04.2025 08:43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32</v>
      </c>
      <c r="H10" s="1" t="n">
        <v>2.71</v>
      </c>
      <c r="I10" s="1" t="inlineStr"/>
      <c r="J10" s="1" t="n">
        <v>27.09</v>
      </c>
      <c r="K10" s="1" t="n">
        <v>2.2</v>
      </c>
      <c r="L10" s="1" t="n">
        <v>32</v>
      </c>
    </row>
    <row r="11">
      <c r="A11" t="inlineStr">
        <is>
          <t xml:space="preserve">7846 </t>
        </is>
      </c>
      <c r="B11" t="n">
        <v>648</v>
      </c>
      <c r="C11" t="inlineStr">
        <is>
          <t>08.04.2025 09:19</t>
        </is>
      </c>
      <c r="D11" t="inlineStr">
        <is>
          <t>Pinpad-Zahlung</t>
        </is>
      </c>
      <c r="E11" t="inlineStr">
        <is>
          <t>Pinpad EuroCard 188215</t>
        </is>
      </c>
      <c r="F11" t="inlineStr">
        <is>
          <t>Personenfahrt</t>
        </is>
      </c>
      <c r="G11" s="1" t="n">
        <v>11.2</v>
      </c>
      <c r="H11" s="1" t="n">
        <v>1.02</v>
      </c>
      <c r="I11" s="1" t="inlineStr"/>
      <c r="J11" s="1" t="n">
        <v>10.18</v>
      </c>
      <c r="K11" s="1" t="inlineStr"/>
      <c r="L11" s="1" t="n">
        <v>11.2</v>
      </c>
    </row>
    <row r="12">
      <c r="A12" t="inlineStr">
        <is>
          <t xml:space="preserve">7846 </t>
        </is>
      </c>
      <c r="B12" t="n">
        <v>649</v>
      </c>
      <c r="C12" t="inlineStr">
        <is>
          <t>08.04.2025 09:54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25</v>
      </c>
      <c r="H12" s="1" t="n">
        <v>2</v>
      </c>
      <c r="I12" s="1" t="inlineStr"/>
      <c r="J12" s="1" t="n">
        <v>20</v>
      </c>
      <c r="K12" s="1" t="n">
        <v>3</v>
      </c>
      <c r="L12" s="1" t="n">
        <v>25</v>
      </c>
    </row>
    <row r="13">
      <c r="A13" t="inlineStr">
        <is>
          <t xml:space="preserve">7846 </t>
        </is>
      </c>
      <c r="B13" t="n">
        <v>650</v>
      </c>
      <c r="C13" t="inlineStr">
        <is>
          <t>08.04.2025 10:37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17</v>
      </c>
      <c r="H13" s="1" t="n">
        <v>1.44</v>
      </c>
      <c r="I13" s="1" t="inlineStr"/>
      <c r="J13" s="1" t="n">
        <v>14.36</v>
      </c>
      <c r="K13" s="1" t="n">
        <v>1.2</v>
      </c>
      <c r="L13" s="1" t="n">
        <v>17</v>
      </c>
    </row>
    <row r="14">
      <c r="A14" t="inlineStr">
        <is>
          <t xml:space="preserve">7846 </t>
        </is>
      </c>
      <c r="B14" t="n">
        <v>651</v>
      </c>
      <c r="C14" t="inlineStr">
        <is>
          <t>08.04.2025 11:41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14</v>
      </c>
      <c r="H14" s="1" t="n">
        <v>1.09</v>
      </c>
      <c r="I14" s="1" t="inlineStr"/>
      <c r="J14" s="1" t="n">
        <v>10.91</v>
      </c>
      <c r="K14" s="1" t="n">
        <v>2</v>
      </c>
      <c r="L14" s="1" t="n">
        <v>14</v>
      </c>
    </row>
    <row r="15">
      <c r="A15" t="inlineStr">
        <is>
          <t xml:space="preserve">7846 </t>
        </is>
      </c>
      <c r="B15" t="n">
        <v>652</v>
      </c>
      <c r="C15" t="inlineStr">
        <is>
          <t>08.04.2025 11:56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13</v>
      </c>
      <c r="H15" s="1" t="n">
        <v>1.05</v>
      </c>
      <c r="I15" s="1" t="inlineStr"/>
      <c r="J15" s="1" t="n">
        <v>10.55</v>
      </c>
      <c r="K15" s="1" t="n">
        <v>1.4</v>
      </c>
      <c r="L15" s="1" t="n">
        <v>13</v>
      </c>
    </row>
    <row r="16">
      <c r="A16" t="inlineStr">
        <is>
          <t xml:space="preserve">7846 </t>
        </is>
      </c>
      <c r="B16" t="n">
        <v>653</v>
      </c>
      <c r="C16" t="inlineStr">
        <is>
          <t>08.04.2025 17:10</t>
        </is>
      </c>
      <c r="D16" t="inlineStr">
        <is>
          <t>Pinpad-Zahlung</t>
        </is>
      </c>
      <c r="E16" t="inlineStr">
        <is>
          <t>Pinpad EuroCard 870521</t>
        </is>
      </c>
      <c r="F16" t="inlineStr">
        <is>
          <t>Personenfahrt</t>
        </is>
      </c>
      <c r="G16" s="1" t="n">
        <v>43</v>
      </c>
      <c r="H16" s="1" t="n">
        <v>3.64</v>
      </c>
      <c r="I16" s="1" t="inlineStr"/>
      <c r="J16" s="1" t="n">
        <v>36.36</v>
      </c>
      <c r="K16" s="1" t="n">
        <v>3</v>
      </c>
      <c r="L16" s="1" t="n">
        <v>43</v>
      </c>
    </row>
    <row r="17">
      <c r="A17" t="inlineStr">
        <is>
          <t xml:space="preserve">7846 </t>
        </is>
      </c>
      <c r="B17" t="n">
        <v>654</v>
      </c>
      <c r="C17" t="inlineStr">
        <is>
          <t>09.04.2025 07:31</t>
        </is>
      </c>
      <c r="D17" t="inlineStr">
        <is>
          <t>Pinpad-Zahlung</t>
        </is>
      </c>
      <c r="E17" t="inlineStr">
        <is>
          <t>Pinpad EuroCard 955316</t>
        </is>
      </c>
      <c r="F17" t="inlineStr">
        <is>
          <t>Personenfahrt</t>
        </is>
      </c>
      <c r="G17" s="1" t="n">
        <v>33</v>
      </c>
      <c r="H17" s="1" t="n">
        <v>2.82</v>
      </c>
      <c r="I17" s="1" t="inlineStr"/>
      <c r="J17" s="1" t="n">
        <v>28.18</v>
      </c>
      <c r="K17" s="1" t="n">
        <v>2</v>
      </c>
      <c r="L17" s="1" t="n">
        <v>33</v>
      </c>
    </row>
    <row r="18">
      <c r="A18" t="inlineStr">
        <is>
          <t xml:space="preserve">7846 </t>
        </is>
      </c>
      <c r="B18" t="n">
        <v>655</v>
      </c>
      <c r="C18" t="inlineStr">
        <is>
          <t>09.04.2025 09:54</t>
        </is>
      </c>
      <c r="D18" t="inlineStr">
        <is>
          <t>PaymentService-Zahlung</t>
        </is>
      </c>
      <c r="E18" t="inlineStr">
        <is>
          <t>APP-PAYMENT 4010V1819942</t>
        </is>
      </c>
      <c r="F18" t="inlineStr">
        <is>
          <t>Personenfahrt</t>
        </is>
      </c>
      <c r="G18" s="1" t="n">
        <v>15.1</v>
      </c>
      <c r="H18" s="1" t="n">
        <v>1.37</v>
      </c>
      <c r="I18" s="1" t="inlineStr"/>
      <c r="J18" s="1" t="n">
        <v>13.73</v>
      </c>
      <c r="K18" s="1" t="inlineStr"/>
      <c r="L18" s="1" t="n">
        <v>15.1</v>
      </c>
    </row>
    <row r="19">
      <c r="A19" t="inlineStr">
        <is>
          <t xml:space="preserve">7846 </t>
        </is>
      </c>
      <c r="B19" t="n">
        <v>656</v>
      </c>
      <c r="C19" t="inlineStr">
        <is>
          <t>09.04.2025 10:50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29.3</v>
      </c>
      <c r="H19" s="1" t="n">
        <v>2.66</v>
      </c>
      <c r="I19" s="1" t="inlineStr"/>
      <c r="J19" s="1" t="n">
        <v>26.64</v>
      </c>
      <c r="K19" s="1" t="inlineStr"/>
      <c r="L19" s="1" t="n">
        <v>29.3</v>
      </c>
    </row>
    <row r="20">
      <c r="A20" t="inlineStr">
        <is>
          <t xml:space="preserve">7846 </t>
        </is>
      </c>
      <c r="B20" t="n">
        <v>657</v>
      </c>
      <c r="C20" t="inlineStr">
        <is>
          <t>09.04.2025 11:22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10.4</v>
      </c>
      <c r="H20" s="1" t="n">
        <v>0.95</v>
      </c>
      <c r="I20" s="1" t="inlineStr"/>
      <c r="J20" s="1" t="n">
        <v>9.449999999999999</v>
      </c>
      <c r="K20" s="1" t="inlineStr"/>
      <c r="L20" s="1" t="n">
        <v>10.4</v>
      </c>
    </row>
    <row r="21">
      <c r="A21" t="inlineStr">
        <is>
          <t xml:space="preserve">7846 </t>
        </is>
      </c>
      <c r="B21" t="n">
        <v>658</v>
      </c>
      <c r="C21" t="inlineStr">
        <is>
          <t>09.04.2025 14:03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30</v>
      </c>
      <c r="H21" s="1" t="n">
        <v>2.47</v>
      </c>
      <c r="I21" s="1" t="inlineStr"/>
      <c r="J21" s="1" t="n">
        <v>24.73</v>
      </c>
      <c r="K21" s="1" t="n">
        <v>2.8</v>
      </c>
      <c r="L21" s="1" t="n">
        <v>30</v>
      </c>
    </row>
    <row r="22">
      <c r="A22" t="inlineStr">
        <is>
          <t xml:space="preserve">7846 </t>
        </is>
      </c>
      <c r="B22" t="n">
        <v>659</v>
      </c>
      <c r="C22" t="inlineStr">
        <is>
          <t>09.04.2025 15:28</t>
        </is>
      </c>
      <c r="D22" t="inlineStr">
        <is>
          <t>Pinpad-Zahlung</t>
        </is>
      </c>
      <c r="E22" t="inlineStr">
        <is>
          <t>Pinpad EuroCard 794823</t>
        </is>
      </c>
      <c r="F22" t="inlineStr">
        <is>
          <t>Personenfahrt</t>
        </is>
      </c>
      <c r="G22" s="1" t="n">
        <v>23</v>
      </c>
      <c r="H22" s="1" t="n">
        <v>1.84</v>
      </c>
      <c r="I22" s="1" t="inlineStr"/>
      <c r="J22" s="1" t="n">
        <v>18.36</v>
      </c>
      <c r="K22" s="1" t="n">
        <v>2.8</v>
      </c>
      <c r="L22" s="1" t="n">
        <v>23</v>
      </c>
    </row>
    <row r="23">
      <c r="A23" t="inlineStr">
        <is>
          <t xml:space="preserve">7846 </t>
        </is>
      </c>
      <c r="B23" t="n">
        <v>660</v>
      </c>
      <c r="C23" t="inlineStr">
        <is>
          <t>09.04.2025 16:32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17.2</v>
      </c>
      <c r="H23" s="1" t="n">
        <v>1.56</v>
      </c>
      <c r="I23" s="1" t="inlineStr"/>
      <c r="J23" s="1" t="n">
        <v>15.64</v>
      </c>
      <c r="K23" s="1" t="inlineStr"/>
      <c r="L23" s="1" t="n">
        <v>17.2</v>
      </c>
    </row>
    <row r="24">
      <c r="A24" t="inlineStr">
        <is>
          <t xml:space="preserve">7846 </t>
        </is>
      </c>
      <c r="B24" t="n">
        <v>661</v>
      </c>
      <c r="C24" t="inlineStr">
        <is>
          <t>09.04.2025 17:45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24.2</v>
      </c>
      <c r="H24" s="1" t="n">
        <v>2.2</v>
      </c>
      <c r="I24" s="1" t="inlineStr"/>
      <c r="J24" s="1" t="n">
        <v>22</v>
      </c>
      <c r="K24" s="1" t="inlineStr"/>
      <c r="L24" s="1" t="n">
        <v>24.2</v>
      </c>
    </row>
    <row r="25">
      <c r="A25" t="inlineStr">
        <is>
          <t xml:space="preserve">7846 </t>
        </is>
      </c>
      <c r="B25" t="n">
        <v>662</v>
      </c>
      <c r="C25" t="inlineStr">
        <is>
          <t>09.04.2025 17:45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12.8</v>
      </c>
      <c r="H25" s="1" t="n">
        <v>1.16</v>
      </c>
      <c r="I25" s="1" t="inlineStr"/>
      <c r="J25" s="1" t="n">
        <v>11.64</v>
      </c>
      <c r="K25" s="1" t="inlineStr"/>
      <c r="L25" s="1" t="n">
        <v>12.8</v>
      </c>
    </row>
    <row r="26">
      <c r="A26" t="inlineStr">
        <is>
          <t xml:space="preserve">7846 </t>
        </is>
      </c>
      <c r="B26" t="n">
        <v>663</v>
      </c>
      <c r="C26" t="inlineStr">
        <is>
          <t>10.04.2025 09:28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38.4</v>
      </c>
      <c r="H26" s="1" t="n">
        <v>3.49</v>
      </c>
      <c r="I26" s="1" t="inlineStr"/>
      <c r="J26" s="1" t="n">
        <v>34.91</v>
      </c>
      <c r="K26" s="1" t="inlineStr"/>
      <c r="L26" s="1" t="n">
        <v>38.4</v>
      </c>
    </row>
    <row r="27">
      <c r="A27" t="inlineStr">
        <is>
          <t xml:space="preserve">7846 </t>
        </is>
      </c>
      <c r="B27" t="n">
        <v>664</v>
      </c>
      <c r="C27" t="inlineStr">
        <is>
          <t>10.04.2025 09:59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22</v>
      </c>
      <c r="H27" s="1" t="n">
        <v>2</v>
      </c>
      <c r="I27" s="1" t="inlineStr"/>
      <c r="J27" s="1" t="n">
        <v>20</v>
      </c>
      <c r="K27" s="1" t="inlineStr"/>
      <c r="L27" s="1" t="n">
        <v>22</v>
      </c>
    </row>
    <row r="28">
      <c r="A28" t="inlineStr">
        <is>
          <t xml:space="preserve">7846 </t>
        </is>
      </c>
      <c r="B28" t="n">
        <v>665</v>
      </c>
      <c r="C28" t="inlineStr">
        <is>
          <t>10.04.2025 10:40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23.9</v>
      </c>
      <c r="H28" s="1" t="n">
        <v>2.17</v>
      </c>
      <c r="I28" s="1" t="inlineStr"/>
      <c r="J28" s="1" t="n">
        <v>21.73</v>
      </c>
      <c r="K28" s="1" t="inlineStr"/>
      <c r="L28" s="1" t="n">
        <v>23.9</v>
      </c>
    </row>
    <row r="29">
      <c r="A29" t="inlineStr">
        <is>
          <t xml:space="preserve">7846 </t>
        </is>
      </c>
      <c r="B29" t="n">
        <v>666</v>
      </c>
      <c r="C29" t="inlineStr">
        <is>
          <t>10.04.2025 11:14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12.6</v>
      </c>
      <c r="H29" s="1" t="n">
        <v>1.15</v>
      </c>
      <c r="I29" s="1" t="inlineStr"/>
      <c r="J29" s="1" t="n">
        <v>11.45</v>
      </c>
      <c r="K29" s="1" t="inlineStr"/>
      <c r="L29" s="1" t="n">
        <v>12.6</v>
      </c>
    </row>
    <row r="30">
      <c r="A30" t="inlineStr">
        <is>
          <t xml:space="preserve">7846 </t>
        </is>
      </c>
      <c r="B30" t="n">
        <v>667</v>
      </c>
      <c r="C30" t="inlineStr">
        <is>
          <t>10.04.2025 11:46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14.4</v>
      </c>
      <c r="H30" s="1" t="n">
        <v>1.31</v>
      </c>
      <c r="I30" s="1" t="inlineStr"/>
      <c r="J30" s="1" t="n">
        <v>13.09</v>
      </c>
      <c r="K30" s="1" t="inlineStr"/>
      <c r="L30" s="1" t="n">
        <v>14.4</v>
      </c>
    </row>
    <row r="31">
      <c r="A31" t="inlineStr">
        <is>
          <t xml:space="preserve">7846 </t>
        </is>
      </c>
      <c r="B31" t="n">
        <v>668</v>
      </c>
      <c r="C31" t="inlineStr">
        <is>
          <t>10.04.2025 12:36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18.6</v>
      </c>
      <c r="H31" s="1" t="n">
        <v>1.69</v>
      </c>
      <c r="I31" s="1" t="inlineStr"/>
      <c r="J31" s="1" t="n">
        <v>16.91</v>
      </c>
      <c r="K31" s="1" t="inlineStr"/>
      <c r="L31" s="1" t="n">
        <v>18.6</v>
      </c>
    </row>
    <row r="32">
      <c r="A32" t="inlineStr">
        <is>
          <t xml:space="preserve">7846 </t>
        </is>
      </c>
      <c r="B32" t="n">
        <v>669</v>
      </c>
      <c r="C32" t="inlineStr">
        <is>
          <t>10.04.2025 13:15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24.3</v>
      </c>
      <c r="H32" s="1" t="n">
        <v>2.21</v>
      </c>
      <c r="I32" s="1" t="inlineStr"/>
      <c r="J32" s="1" t="n">
        <v>22.09</v>
      </c>
      <c r="K32" s="1" t="inlineStr"/>
      <c r="L32" s="1" t="n">
        <v>24.3</v>
      </c>
    </row>
    <row r="33">
      <c r="A33" t="inlineStr">
        <is>
          <t xml:space="preserve">7846 </t>
        </is>
      </c>
      <c r="B33" t="n">
        <v>670</v>
      </c>
      <c r="C33" t="inlineStr">
        <is>
          <t>10.04.2025 16:14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16.8</v>
      </c>
      <c r="H33" s="1" t="n">
        <v>1.53</v>
      </c>
      <c r="I33" s="1" t="inlineStr"/>
      <c r="J33" s="1" t="n">
        <v>15.27</v>
      </c>
      <c r="K33" s="1" t="inlineStr"/>
      <c r="L33" s="1" t="n">
        <v>16.8</v>
      </c>
    </row>
    <row r="34">
      <c r="A34" t="inlineStr">
        <is>
          <t xml:space="preserve">7846 </t>
        </is>
      </c>
      <c r="B34" t="n">
        <v>671</v>
      </c>
      <c r="C34" t="inlineStr">
        <is>
          <t>10.04.2025 17:17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13.1</v>
      </c>
      <c r="H34" s="1" t="n">
        <v>1.19</v>
      </c>
      <c r="I34" s="1" t="inlineStr"/>
      <c r="J34" s="1" t="n">
        <v>11.91</v>
      </c>
      <c r="K34" s="1" t="inlineStr"/>
      <c r="L34" s="1" t="n">
        <v>13.1</v>
      </c>
    </row>
    <row r="35">
      <c r="A35" t="inlineStr">
        <is>
          <t xml:space="preserve">7846 </t>
        </is>
      </c>
      <c r="B35" t="n">
        <v>672</v>
      </c>
      <c r="C35" t="inlineStr">
        <is>
          <t>10.04.2025 18:23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12.4</v>
      </c>
      <c r="H35" s="1" t="n">
        <v>1.13</v>
      </c>
      <c r="I35" s="1" t="inlineStr"/>
      <c r="J35" s="1" t="n">
        <v>11.27</v>
      </c>
      <c r="K35" s="1" t="inlineStr"/>
      <c r="L35" s="1" t="n">
        <v>12.4</v>
      </c>
    </row>
    <row r="36">
      <c r="A36" t="inlineStr">
        <is>
          <t xml:space="preserve">7846 </t>
        </is>
      </c>
      <c r="B36" t="n">
        <v>673</v>
      </c>
      <c r="C36" t="inlineStr">
        <is>
          <t>11.04.2025 07:59</t>
        </is>
      </c>
      <c r="D36" t="inlineStr">
        <is>
          <t>PaymentService-Zahlung</t>
        </is>
      </c>
      <c r="E36" t="inlineStr">
        <is>
          <t>APP-PAYMENT 4010V1823207</t>
        </is>
      </c>
      <c r="F36" t="inlineStr">
        <is>
          <t>Personenfahrt</t>
        </is>
      </c>
      <c r="G36" s="1" t="n">
        <v>17.2</v>
      </c>
      <c r="H36" s="1" t="n">
        <v>1.56</v>
      </c>
      <c r="I36" s="1" t="inlineStr"/>
      <c r="J36" s="1" t="n">
        <v>15.64</v>
      </c>
      <c r="K36" s="1" t="inlineStr"/>
      <c r="L36" s="1" t="n">
        <v>17.2</v>
      </c>
    </row>
    <row r="37">
      <c r="A37" t="inlineStr">
        <is>
          <t xml:space="preserve">7846 </t>
        </is>
      </c>
      <c r="B37" t="n">
        <v>674</v>
      </c>
      <c r="C37" t="inlineStr">
        <is>
          <t>11.04.2025 09:03</t>
        </is>
      </c>
      <c r="D37" t="inlineStr">
        <is>
          <t>Pinpad-Zahlung</t>
        </is>
      </c>
      <c r="E37" t="inlineStr">
        <is>
          <t>Pinpad EuroCard 629994</t>
        </is>
      </c>
      <c r="F37" t="inlineStr">
        <is>
          <t>Personenfahrt</t>
        </is>
      </c>
      <c r="G37" s="1" t="n">
        <v>17</v>
      </c>
      <c r="H37" s="1" t="n">
        <v>1.27</v>
      </c>
      <c r="I37" s="1" t="inlineStr"/>
      <c r="J37" s="1" t="n">
        <v>12.73</v>
      </c>
      <c r="K37" s="1" t="n">
        <v>3</v>
      </c>
      <c r="L37" s="1" t="n">
        <v>17</v>
      </c>
    </row>
    <row r="38">
      <c r="A38" t="inlineStr">
        <is>
          <t xml:space="preserve">7846 </t>
        </is>
      </c>
      <c r="B38" t="n">
        <v>675</v>
      </c>
      <c r="C38" t="inlineStr">
        <is>
          <t>11.04.2025 10:41</t>
        </is>
      </c>
      <c r="D38" t="inlineStr">
        <is>
          <t>PaymentService-Zahlung</t>
        </is>
      </c>
      <c r="E38" t="inlineStr">
        <is>
          <t>APP-PAYMENT 4010V1823385</t>
        </is>
      </c>
      <c r="F38" t="inlineStr">
        <is>
          <t>Personenfahrt</t>
        </is>
      </c>
      <c r="G38" s="1" t="n">
        <v>11.5</v>
      </c>
      <c r="H38" s="1" t="n">
        <v>1.05</v>
      </c>
      <c r="I38" s="1" t="inlineStr"/>
      <c r="J38" s="1" t="n">
        <v>10.45</v>
      </c>
      <c r="K38" s="1" t="inlineStr"/>
      <c r="L38" s="1" t="n">
        <v>11.5</v>
      </c>
    </row>
    <row r="39">
      <c r="A39" t="inlineStr">
        <is>
          <t xml:space="preserve">7846 </t>
        </is>
      </c>
      <c r="B39" t="n">
        <v>676</v>
      </c>
      <c r="C39" t="inlineStr">
        <is>
          <t>11.04.2025 15:46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15.8</v>
      </c>
      <c r="H39" s="1" t="n">
        <v>1.44</v>
      </c>
      <c r="I39" s="1" t="inlineStr"/>
      <c r="J39" s="1" t="n">
        <v>14.36</v>
      </c>
      <c r="K39" s="1" t="inlineStr"/>
      <c r="L39" s="1" t="n">
        <v>15.8</v>
      </c>
    </row>
    <row r="40">
      <c r="A40" t="inlineStr">
        <is>
          <t xml:space="preserve">7846 </t>
        </is>
      </c>
      <c r="B40" t="n">
        <v>677</v>
      </c>
      <c r="C40" t="inlineStr">
        <is>
          <t>11.04.2025 17:44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42</v>
      </c>
      <c r="H40" s="1" t="n">
        <v>3.82</v>
      </c>
      <c r="I40" s="1" t="inlineStr"/>
      <c r="J40" s="1" t="n">
        <v>38.18</v>
      </c>
      <c r="K40" s="1" t="inlineStr"/>
      <c r="L40" s="1" t="n">
        <v>42</v>
      </c>
    </row>
    <row r="41">
      <c r="A41" t="inlineStr">
        <is>
          <t xml:space="preserve">7846 </t>
        </is>
      </c>
      <c r="B41" t="n">
        <v>678</v>
      </c>
      <c r="C41" t="inlineStr">
        <is>
          <t>11.04.2025 17:44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9.199999999999999</v>
      </c>
      <c r="H41" s="1" t="n">
        <v>0.84</v>
      </c>
      <c r="I41" s="1" t="inlineStr"/>
      <c r="J41" s="1" t="n">
        <v>8.359999999999999</v>
      </c>
      <c r="K41" s="1" t="inlineStr"/>
      <c r="L41" s="1" t="n">
        <v>9.199999999999999</v>
      </c>
    </row>
    <row r="42">
      <c r="A42" t="inlineStr">
        <is>
          <t xml:space="preserve">7846 </t>
        </is>
      </c>
      <c r="B42" t="n">
        <v>679</v>
      </c>
      <c r="C42" t="inlineStr">
        <is>
          <t>12.04.2025 07:59</t>
        </is>
      </c>
      <c r="D42" t="inlineStr">
        <is>
          <t>Pinpad-Zahlung</t>
        </is>
      </c>
      <c r="E42" t="inlineStr">
        <is>
          <t>Pinpad EuroCard 090267</t>
        </is>
      </c>
      <c r="F42" t="inlineStr">
        <is>
          <t>Personenfahrt</t>
        </is>
      </c>
      <c r="G42" s="1" t="n">
        <v>45</v>
      </c>
      <c r="H42" s="1" t="n">
        <v>3.82</v>
      </c>
      <c r="I42" s="1" t="inlineStr"/>
      <c r="J42" s="1" t="n">
        <v>38.18</v>
      </c>
      <c r="K42" s="1" t="n">
        <v>3</v>
      </c>
      <c r="L42" s="1" t="n">
        <v>45</v>
      </c>
    </row>
    <row r="43">
      <c r="A43" t="inlineStr">
        <is>
          <t xml:space="preserve">7846 </t>
        </is>
      </c>
      <c r="B43" t="n">
        <v>680</v>
      </c>
      <c r="C43" t="inlineStr">
        <is>
          <t>12.04.2025 08:32</t>
        </is>
      </c>
      <c r="D43" t="inlineStr">
        <is>
          <t>Pinpad-Zahlung</t>
        </is>
      </c>
      <c r="E43" t="inlineStr">
        <is>
          <t>Pinpad VISA 654950</t>
        </is>
      </c>
      <c r="F43" t="inlineStr">
        <is>
          <t>Personenfahrt</t>
        </is>
      </c>
      <c r="G43" s="1" t="n">
        <v>13</v>
      </c>
      <c r="H43" s="1" t="n">
        <v>1.18</v>
      </c>
      <c r="I43" s="1" t="inlineStr"/>
      <c r="J43" s="1" t="n">
        <v>11.82</v>
      </c>
      <c r="K43" s="1" t="inlineStr"/>
      <c r="L43" s="1" t="n">
        <v>13</v>
      </c>
    </row>
    <row r="44">
      <c r="A44" t="inlineStr">
        <is>
          <t xml:space="preserve">7846 </t>
        </is>
      </c>
      <c r="B44" t="n">
        <v>681</v>
      </c>
      <c r="C44" t="inlineStr">
        <is>
          <t>12.04.2025 08:52</t>
        </is>
      </c>
      <c r="D44" t="inlineStr">
        <is>
          <t>PaymentService-Zahlung</t>
        </is>
      </c>
      <c r="E44" t="inlineStr">
        <is>
          <t>APP-PAYMENT 4010V1825088</t>
        </is>
      </c>
      <c r="F44" t="inlineStr">
        <is>
          <t>Personenfahrt</t>
        </is>
      </c>
      <c r="G44" s="1" t="n">
        <v>13.11</v>
      </c>
      <c r="H44" s="1" t="n">
        <v>1.04</v>
      </c>
      <c r="I44" s="1" t="inlineStr"/>
      <c r="J44" s="1" t="n">
        <v>10.36</v>
      </c>
      <c r="K44" s="1" t="n">
        <v>1.71</v>
      </c>
      <c r="L44" s="1" t="n">
        <v>13.11</v>
      </c>
    </row>
    <row r="45">
      <c r="A45" t="inlineStr">
        <is>
          <t xml:space="preserve">7846 </t>
        </is>
      </c>
      <c r="B45" t="n">
        <v>682</v>
      </c>
      <c r="C45" t="inlineStr">
        <is>
          <t>12.04.2025 09:34</t>
        </is>
      </c>
      <c r="D45" t="inlineStr">
        <is>
          <t>Pinpad-Zahlung</t>
        </is>
      </c>
      <c r="E45" t="inlineStr">
        <is>
          <t>Pinpad EuroCard 495673</t>
        </is>
      </c>
      <c r="F45" t="inlineStr">
        <is>
          <t>Personenfahrt</t>
        </is>
      </c>
      <c r="G45" s="1" t="n">
        <v>45</v>
      </c>
      <c r="H45" s="1" t="n">
        <v>3.82</v>
      </c>
      <c r="I45" s="1" t="inlineStr"/>
      <c r="J45" s="1" t="n">
        <v>38.18</v>
      </c>
      <c r="K45" s="1" t="n">
        <v>3</v>
      </c>
      <c r="L45" s="1" t="n">
        <v>45</v>
      </c>
    </row>
    <row r="46">
      <c r="A46" t="inlineStr">
        <is>
          <t xml:space="preserve">7846 </t>
        </is>
      </c>
      <c r="B46" t="n">
        <v>683</v>
      </c>
      <c r="C46" t="inlineStr">
        <is>
          <t>12.04.2025 11:19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27.4</v>
      </c>
      <c r="H46" s="1" t="n">
        <v>2.49</v>
      </c>
      <c r="I46" s="1" t="inlineStr"/>
      <c r="J46" s="1" t="n">
        <v>24.91</v>
      </c>
      <c r="K46" s="1" t="inlineStr"/>
      <c r="L46" s="1" t="n">
        <v>27.4</v>
      </c>
    </row>
    <row r="47">
      <c r="A47" t="inlineStr">
        <is>
          <t xml:space="preserve">7846 </t>
        </is>
      </c>
      <c r="B47" t="n">
        <v>684</v>
      </c>
      <c r="C47" t="inlineStr">
        <is>
          <t>12.04.2025 15:23</t>
        </is>
      </c>
      <c r="D47" t="inlineStr">
        <is>
          <t>Pinpad-Zahlung</t>
        </is>
      </c>
      <c r="E47" t="inlineStr">
        <is>
          <t>Pinpad EuroCard 050986</t>
        </is>
      </c>
      <c r="F47" t="inlineStr">
        <is>
          <t>Personenfahrt</t>
        </is>
      </c>
      <c r="G47" s="1" t="n">
        <v>34.8</v>
      </c>
      <c r="H47" s="1" t="n">
        <v>3.16</v>
      </c>
      <c r="I47" s="1" t="inlineStr"/>
      <c r="J47" s="1" t="n">
        <v>31.64</v>
      </c>
      <c r="K47" s="1" t="inlineStr"/>
      <c r="L47" s="1" t="n">
        <v>34.8</v>
      </c>
    </row>
    <row r="48">
      <c r="A48" t="inlineStr">
        <is>
          <t xml:space="preserve">7846 </t>
        </is>
      </c>
      <c r="B48" t="n">
        <v>685</v>
      </c>
      <c r="C48" t="inlineStr">
        <is>
          <t>12.04.2025 15:48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13.4</v>
      </c>
      <c r="H48" s="1" t="n">
        <v>1.22</v>
      </c>
      <c r="I48" s="1" t="inlineStr"/>
      <c r="J48" s="1" t="n">
        <v>12.18</v>
      </c>
      <c r="K48" s="1" t="inlineStr"/>
      <c r="L48" s="1" t="n">
        <v>13.4</v>
      </c>
    </row>
    <row r="49">
      <c r="A49" t="inlineStr">
        <is>
          <t xml:space="preserve">7846 </t>
        </is>
      </c>
      <c r="B49" t="n">
        <v>686</v>
      </c>
      <c r="C49" t="inlineStr">
        <is>
          <t>12.04.2025 16:25</t>
        </is>
      </c>
      <c r="D49" t="inlineStr">
        <is>
          <t>Pinpad-Zahlung</t>
        </is>
      </c>
      <c r="E49" t="inlineStr">
        <is>
          <t>Pinpad EuroCard 162546</t>
        </is>
      </c>
      <c r="F49" t="inlineStr">
        <is>
          <t>Personenfahrt</t>
        </is>
      </c>
      <c r="G49" s="1" t="n">
        <v>15</v>
      </c>
      <c r="H49" s="1" t="n">
        <v>1.2</v>
      </c>
      <c r="I49" s="1" t="inlineStr"/>
      <c r="J49" s="1" t="n">
        <v>12</v>
      </c>
      <c r="K49" s="1" t="n">
        <v>1.8</v>
      </c>
      <c r="L49" s="1" t="n">
        <v>15</v>
      </c>
    </row>
    <row r="50">
      <c r="A50" t="inlineStr">
        <is>
          <t xml:space="preserve">7846 </t>
        </is>
      </c>
      <c r="B50" t="n">
        <v>687</v>
      </c>
      <c r="C50" t="inlineStr">
        <is>
          <t>12.04.2025 18:50</t>
        </is>
      </c>
      <c r="D50" t="inlineStr">
        <is>
          <t>Pinpad-Zahlung</t>
        </is>
      </c>
      <c r="E50" t="inlineStr">
        <is>
          <t>Pinpad EuroCard 051033</t>
        </is>
      </c>
      <c r="F50" t="inlineStr">
        <is>
          <t>Personenfahrt</t>
        </is>
      </c>
      <c r="G50" s="1" t="n">
        <v>17</v>
      </c>
      <c r="H50" s="1" t="n">
        <v>1.44</v>
      </c>
      <c r="I50" s="1" t="inlineStr"/>
      <c r="J50" s="1" t="n">
        <v>14.36</v>
      </c>
      <c r="K50" s="1" t="n">
        <v>1.2</v>
      </c>
      <c r="L50" s="1" t="n">
        <v>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SUMIF(D4:D30,"&lt;&gt;Bargeld",G4:G30)</f>
        <v/>
      </c>
      <c r="H2" s="1" t="n"/>
      <c r="I2" s="1" t="n"/>
      <c r="J2" s="1" t="n"/>
      <c r="K2" s="1" t="n"/>
      <c r="L2" s="1" t="n"/>
    </row>
    <row r="3">
      <c r="G3" s="1">
        <f>SUM(G4:G30)</f>
        <v/>
      </c>
      <c r="H3" s="1">
        <f>SUM(H4:H30)</f>
        <v/>
      </c>
      <c r="I3" s="1">
        <f>SUM(I4:I30)</f>
        <v/>
      </c>
      <c r="J3" s="1">
        <f>SUM(J4:J30)</f>
        <v/>
      </c>
      <c r="K3" s="1">
        <f>SUM(K4:K30)</f>
        <v/>
      </c>
      <c r="L3" s="1">
        <f>SUM(L4:L30)</f>
        <v/>
      </c>
    </row>
    <row r="4">
      <c r="A4" t="inlineStr">
        <is>
          <t xml:space="preserve">8036 </t>
        </is>
      </c>
      <c r="B4" t="n">
        <v>291</v>
      </c>
      <c r="C4" t="inlineStr">
        <is>
          <t>07.04.2025 08:02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12</v>
      </c>
      <c r="H4" s="1" t="n">
        <v>1.09</v>
      </c>
      <c r="I4" s="1" t="inlineStr"/>
      <c r="J4" s="1" t="n">
        <v>10.91</v>
      </c>
      <c r="K4" s="1" t="inlineStr"/>
      <c r="L4" s="1" t="n">
        <v>12</v>
      </c>
    </row>
    <row r="5">
      <c r="A5" t="inlineStr">
        <is>
          <t xml:space="preserve">8036 </t>
        </is>
      </c>
      <c r="B5" t="n">
        <v>292</v>
      </c>
      <c r="C5" t="inlineStr">
        <is>
          <t>08.04.2025 11:10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</v>
      </c>
      <c r="H5" s="1" t="n">
        <v>0.91</v>
      </c>
      <c r="I5" s="1" t="inlineStr"/>
      <c r="J5" s="1" t="n">
        <v>9.09</v>
      </c>
      <c r="K5" s="1" t="inlineStr"/>
      <c r="L5" s="1" t="n">
        <v>10</v>
      </c>
    </row>
    <row r="6">
      <c r="A6" t="inlineStr">
        <is>
          <t xml:space="preserve">8036 </t>
        </is>
      </c>
      <c r="B6" t="n">
        <v>293</v>
      </c>
      <c r="C6" t="inlineStr">
        <is>
          <t>08.04.2025 11:56</t>
        </is>
      </c>
      <c r="D6" t="inlineStr">
        <is>
          <t>Pinpad-Zahlung</t>
        </is>
      </c>
      <c r="E6" t="inlineStr">
        <is>
          <t>Pinpad EuroCard 657089</t>
        </is>
      </c>
      <c r="F6" t="inlineStr">
        <is>
          <t>Personenfahrt</t>
        </is>
      </c>
      <c r="G6" s="1" t="n">
        <v>15.4</v>
      </c>
      <c r="H6" s="1" t="n">
        <v>1.4</v>
      </c>
      <c r="I6" s="1" t="inlineStr"/>
      <c r="J6" s="1" t="n">
        <v>14</v>
      </c>
      <c r="K6" s="1" t="inlineStr"/>
      <c r="L6" s="1" t="n">
        <v>15.4</v>
      </c>
    </row>
    <row r="7">
      <c r="A7" t="inlineStr">
        <is>
          <t xml:space="preserve">8036 </t>
        </is>
      </c>
      <c r="B7" t="n">
        <v>294</v>
      </c>
      <c r="C7" t="inlineStr">
        <is>
          <t>08.04.2025 18:13</t>
        </is>
      </c>
      <c r="D7" t="inlineStr">
        <is>
          <t>Pinpad-Zahlung</t>
        </is>
      </c>
      <c r="E7" t="inlineStr">
        <is>
          <t>Pinpad EuroCard 650211</t>
        </is>
      </c>
      <c r="F7" t="inlineStr">
        <is>
          <t>Personenfahrt</t>
        </is>
      </c>
      <c r="G7" s="1" t="n">
        <v>40</v>
      </c>
      <c r="H7" s="1" t="n">
        <v>3.64</v>
      </c>
      <c r="I7" s="1" t="inlineStr"/>
      <c r="J7" s="1" t="n">
        <v>36.36</v>
      </c>
      <c r="K7" s="1" t="inlineStr"/>
      <c r="L7" s="1" t="n">
        <v>40</v>
      </c>
    </row>
    <row r="8">
      <c r="A8" t="inlineStr">
        <is>
          <t xml:space="preserve">8036 </t>
        </is>
      </c>
      <c r="B8" t="n">
        <v>295</v>
      </c>
      <c r="C8" t="inlineStr">
        <is>
          <t>08.04.2025 18:58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20</v>
      </c>
      <c r="H8" s="1" t="n">
        <v>1.82</v>
      </c>
      <c r="I8" s="1" t="inlineStr"/>
      <c r="J8" s="1" t="n">
        <v>18.18</v>
      </c>
      <c r="K8" s="1" t="inlineStr"/>
      <c r="L8" s="1" t="n">
        <v>20</v>
      </c>
    </row>
    <row r="9">
      <c r="A9" t="inlineStr">
        <is>
          <t xml:space="preserve">8036 </t>
        </is>
      </c>
      <c r="B9" t="n">
        <v>296</v>
      </c>
      <c r="C9" t="inlineStr">
        <is>
          <t>09.04.2025 07:35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8036 </t>
        </is>
      </c>
      <c r="B10" t="n">
        <v>297</v>
      </c>
      <c r="C10" t="inlineStr">
        <is>
          <t>09.04.2025 12:28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</v>
      </c>
      <c r="H10" s="1" t="n">
        <v>1.36</v>
      </c>
      <c r="I10" s="1" t="inlineStr"/>
      <c r="J10" s="1" t="n">
        <v>13.64</v>
      </c>
      <c r="K10" s="1" t="inlineStr"/>
      <c r="L10" s="1" t="n">
        <v>15</v>
      </c>
    </row>
    <row r="11">
      <c r="A11" t="inlineStr">
        <is>
          <t xml:space="preserve">8036 </t>
        </is>
      </c>
      <c r="B11" t="n">
        <v>298</v>
      </c>
      <c r="C11" t="inlineStr">
        <is>
          <t>09.04.2025 16:38</t>
        </is>
      </c>
      <c r="D11" t="inlineStr">
        <is>
          <t>Pinpad-Zahlung</t>
        </is>
      </c>
      <c r="E11" t="inlineStr">
        <is>
          <t>Pinpad EuroCard U3NAZW</t>
        </is>
      </c>
      <c r="F11" t="inlineStr">
        <is>
          <t>Personenfahrt</t>
        </is>
      </c>
      <c r="G11" s="1" t="n">
        <v>28</v>
      </c>
      <c r="H11" s="1" t="n">
        <v>2.55</v>
      </c>
      <c r="I11" s="1" t="inlineStr"/>
      <c r="J11" s="1" t="n">
        <v>25.45</v>
      </c>
      <c r="K11" s="1" t="inlineStr"/>
      <c r="L11" s="1" t="n">
        <v>28</v>
      </c>
    </row>
    <row r="12">
      <c r="A12" t="inlineStr">
        <is>
          <t xml:space="preserve">8036 </t>
        </is>
      </c>
      <c r="B12" t="n">
        <v>299</v>
      </c>
      <c r="C12" t="inlineStr">
        <is>
          <t>10.04.2025 07:32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24</v>
      </c>
      <c r="H12" s="1" t="n">
        <v>2.18</v>
      </c>
      <c r="I12" s="1" t="inlineStr"/>
      <c r="J12" s="1" t="n">
        <v>21.82</v>
      </c>
      <c r="K12" s="1" t="inlineStr"/>
      <c r="L12" s="1" t="n">
        <v>24</v>
      </c>
    </row>
    <row r="13">
      <c r="A13" t="inlineStr">
        <is>
          <t xml:space="preserve">8036 </t>
        </is>
      </c>
      <c r="B13" t="n">
        <v>300</v>
      </c>
      <c r="C13" t="inlineStr">
        <is>
          <t>10.04.2025 10:06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42</v>
      </c>
      <c r="H13" s="1" t="n">
        <v>3.82</v>
      </c>
      <c r="I13" s="1" t="inlineStr"/>
      <c r="J13" s="1" t="n">
        <v>38.18</v>
      </c>
      <c r="K13" s="1" t="inlineStr"/>
      <c r="L13" s="1" t="n">
        <v>42</v>
      </c>
    </row>
    <row r="14">
      <c r="A14" t="inlineStr">
        <is>
          <t xml:space="preserve">8036 </t>
        </is>
      </c>
      <c r="B14" t="n">
        <v>301</v>
      </c>
      <c r="C14" t="inlineStr">
        <is>
          <t>10.04.2025 17:05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22</v>
      </c>
      <c r="H14" s="1" t="n">
        <v>2</v>
      </c>
      <c r="I14" s="1" t="inlineStr"/>
      <c r="J14" s="1" t="n">
        <v>20</v>
      </c>
      <c r="K14" s="1" t="inlineStr"/>
      <c r="L14" s="1" t="n">
        <v>22</v>
      </c>
    </row>
    <row r="15">
      <c r="A15" t="inlineStr">
        <is>
          <t xml:space="preserve">8036 </t>
        </is>
      </c>
      <c r="B15" t="n">
        <v>302</v>
      </c>
      <c r="C15" t="inlineStr">
        <is>
          <t>11.04.2025 11:49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12</v>
      </c>
      <c r="H15" s="1" t="n">
        <v>1.09</v>
      </c>
      <c r="I15" s="1" t="inlineStr"/>
      <c r="J15" s="1" t="n">
        <v>10.91</v>
      </c>
      <c r="K15" s="1" t="inlineStr"/>
      <c r="L15" s="1" t="n">
        <v>12</v>
      </c>
    </row>
    <row r="16">
      <c r="A16" t="inlineStr">
        <is>
          <t xml:space="preserve">8036 </t>
        </is>
      </c>
      <c r="B16" t="n">
        <v>303</v>
      </c>
      <c r="C16" t="inlineStr">
        <is>
          <t>11.04.2025 15:44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8036 </t>
        </is>
      </c>
      <c r="B17" t="n">
        <v>304</v>
      </c>
      <c r="C17" t="inlineStr">
        <is>
          <t>12.04.2025 12:19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42</v>
      </c>
      <c r="H17" s="1" t="n">
        <v>3.82</v>
      </c>
      <c r="I17" s="1" t="inlineStr"/>
      <c r="J17" s="1" t="n">
        <v>38.18</v>
      </c>
      <c r="K17" s="1" t="inlineStr"/>
      <c r="L17" s="1" t="n">
        <v>42</v>
      </c>
    </row>
    <row r="18">
      <c r="A18" t="inlineStr">
        <is>
          <t xml:space="preserve">8036 </t>
        </is>
      </c>
      <c r="B18" t="n">
        <v>305</v>
      </c>
      <c r="C18" t="inlineStr">
        <is>
          <t>12.04.2025 17:19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27</v>
      </c>
      <c r="H18" s="1" t="n">
        <v>2.45</v>
      </c>
      <c r="I18" s="1" t="inlineStr"/>
      <c r="J18" s="1" t="n">
        <v>24.55</v>
      </c>
      <c r="K18" s="1" t="inlineStr"/>
      <c r="L18" s="1" t="n">
        <v>27</v>
      </c>
    </row>
    <row r="19">
      <c r="A19" t="inlineStr">
        <is>
          <t xml:space="preserve">8036 </t>
        </is>
      </c>
      <c r="B19" t="n">
        <v>306</v>
      </c>
      <c r="C19" t="inlineStr">
        <is>
          <t>12.04.2025 20:26</t>
        </is>
      </c>
      <c r="D19" t="inlineStr">
        <is>
          <t>Pinpad-Zahlung</t>
        </is>
      </c>
      <c r="E19" t="inlineStr">
        <is>
          <t>Pinpad EuroCard 646218</t>
        </is>
      </c>
      <c r="F19" t="inlineStr">
        <is>
          <t>Personenfahrt</t>
        </is>
      </c>
      <c r="G19" s="1" t="n">
        <v>17</v>
      </c>
      <c r="H19" s="1" t="n">
        <v>1.55</v>
      </c>
      <c r="I19" s="1" t="inlineStr"/>
      <c r="J19" s="1" t="n">
        <v>15.45</v>
      </c>
      <c r="K19" s="1" t="inlineStr"/>
      <c r="L19" s="1" t="n">
        <v>17</v>
      </c>
    </row>
    <row r="20">
      <c r="A20" t="inlineStr">
        <is>
          <t xml:space="preserve">8036 </t>
        </is>
      </c>
      <c r="B20" t="n">
        <v>307</v>
      </c>
      <c r="C20" t="inlineStr">
        <is>
          <t>12.04.2025 22:17</t>
        </is>
      </c>
      <c r="D20" t="inlineStr">
        <is>
          <t>PaymentService-Zahlung</t>
        </is>
      </c>
      <c r="E20" t="inlineStr">
        <is>
          <t>APP-PAYMENT 4010V1825944</t>
        </is>
      </c>
      <c r="F20" t="inlineStr">
        <is>
          <t>Personenfahrt</t>
        </is>
      </c>
      <c r="G20" s="1" t="n">
        <v>24.9</v>
      </c>
      <c r="H20" s="1" t="n">
        <v>2.26</v>
      </c>
      <c r="I20" s="1" t="inlineStr"/>
      <c r="J20" s="1" t="n">
        <v>22.64</v>
      </c>
      <c r="K20" s="1" t="inlineStr"/>
      <c r="L20" s="1" t="n">
        <v>24.9</v>
      </c>
    </row>
    <row r="21">
      <c r="A21" t="inlineStr">
        <is>
          <t xml:space="preserve">8036 </t>
        </is>
      </c>
      <c r="B21" t="n">
        <v>308</v>
      </c>
      <c r="C21" t="inlineStr">
        <is>
          <t>12.04.2025 22:18</t>
        </is>
      </c>
      <c r="D21" t="inlineStr">
        <is>
          <t>Pinpad-Zahlung</t>
        </is>
      </c>
      <c r="E21" t="inlineStr">
        <is>
          <t>Pinpad EuroCard 650400</t>
        </is>
      </c>
      <c r="F21" t="inlineStr">
        <is>
          <t>Personenfahrt</t>
        </is>
      </c>
      <c r="G21" s="1" t="n">
        <v>12</v>
      </c>
      <c r="H21" s="1" t="n">
        <v>1.09</v>
      </c>
      <c r="I21" s="1" t="inlineStr"/>
      <c r="J21" s="1" t="n">
        <v>10.91</v>
      </c>
      <c r="K21" s="1" t="inlineStr"/>
      <c r="L21" s="1" t="n">
        <v>12</v>
      </c>
    </row>
    <row r="22">
      <c r="A22" t="inlineStr">
        <is>
          <t xml:space="preserve">8036 </t>
        </is>
      </c>
      <c r="B22" t="n">
        <v>309</v>
      </c>
      <c r="C22" t="inlineStr">
        <is>
          <t>12.04.2025 22:47</t>
        </is>
      </c>
      <c r="D22" t="inlineStr">
        <is>
          <t>Pinpad-Zahlung</t>
        </is>
      </c>
      <c r="E22" t="inlineStr">
        <is>
          <t>Pinpad VISA 499336</t>
        </is>
      </c>
      <c r="F22" t="inlineStr">
        <is>
          <t>Personenfahrt</t>
        </is>
      </c>
      <c r="G22" s="1" t="n">
        <v>24</v>
      </c>
      <c r="H22" s="1" t="n">
        <v>2.18</v>
      </c>
      <c r="I22" s="1" t="inlineStr"/>
      <c r="J22" s="1" t="n">
        <v>21.82</v>
      </c>
      <c r="K22" s="1" t="inlineStr"/>
      <c r="L22" s="1" t="n">
        <v>24</v>
      </c>
    </row>
    <row r="23">
      <c r="A23" t="inlineStr">
        <is>
          <t xml:space="preserve">8036 </t>
        </is>
      </c>
      <c r="B23" t="n">
        <v>310</v>
      </c>
      <c r="C23" t="inlineStr">
        <is>
          <t>13.04.2025 00:46</t>
        </is>
      </c>
      <c r="D23" t="inlineStr">
        <is>
          <t>Pinpad-Zahlung</t>
        </is>
      </c>
      <c r="E23" t="inlineStr">
        <is>
          <t>Pinpad EuroCard 018645</t>
        </is>
      </c>
      <c r="F23" t="inlineStr">
        <is>
          <t>Personenfahrt</t>
        </is>
      </c>
      <c r="G23" s="1" t="n">
        <v>20</v>
      </c>
      <c r="H23" s="1" t="n">
        <v>1.82</v>
      </c>
      <c r="I23" s="1" t="inlineStr"/>
      <c r="J23" s="1" t="n">
        <v>18.18</v>
      </c>
      <c r="K23" s="1" t="inlineStr"/>
      <c r="L23" s="1" t="n">
        <v>20</v>
      </c>
    </row>
    <row r="24">
      <c r="A24" t="inlineStr">
        <is>
          <t xml:space="preserve">8036 </t>
        </is>
      </c>
      <c r="B24" t="n">
        <v>311</v>
      </c>
      <c r="C24" t="inlineStr">
        <is>
          <t>13.04.2025 00:54</t>
        </is>
      </c>
      <c r="D24" t="inlineStr">
        <is>
          <t>PaymentService-Zahlung</t>
        </is>
      </c>
      <c r="E24" t="inlineStr">
        <is>
          <t>APP-PAYMENT 4010V1826237</t>
        </is>
      </c>
      <c r="F24" t="inlineStr">
        <is>
          <t>Personenfahrt</t>
        </is>
      </c>
      <c r="G24" s="1" t="n">
        <v>16.6</v>
      </c>
      <c r="H24" s="1" t="n">
        <v>1.51</v>
      </c>
      <c r="I24" s="1" t="inlineStr"/>
      <c r="J24" s="1" t="n">
        <v>15.09</v>
      </c>
      <c r="K24" s="1" t="inlineStr"/>
      <c r="L24" s="1" t="n">
        <v>16.6</v>
      </c>
    </row>
    <row r="25">
      <c r="A25" t="inlineStr">
        <is>
          <t xml:space="preserve">8036 </t>
        </is>
      </c>
      <c r="B25" t="n">
        <v>312</v>
      </c>
      <c r="C25" t="inlineStr">
        <is>
          <t>13.04.2025 01:46</t>
        </is>
      </c>
      <c r="D25" t="inlineStr">
        <is>
          <t>Pinpad-Zahlung</t>
        </is>
      </c>
      <c r="E25" t="inlineStr">
        <is>
          <t>Pinpad EuroCard 615586</t>
        </is>
      </c>
      <c r="F25" t="inlineStr">
        <is>
          <t>Personenfahrt</t>
        </is>
      </c>
      <c r="G25" s="1" t="n">
        <v>23</v>
      </c>
      <c r="H25" s="1" t="n">
        <v>2.09</v>
      </c>
      <c r="I25" s="1" t="inlineStr"/>
      <c r="J25" s="1" t="n">
        <v>20.91</v>
      </c>
      <c r="K25" s="1" t="inlineStr"/>
      <c r="L25" s="1" t="n">
        <v>23</v>
      </c>
    </row>
    <row r="26">
      <c r="A26" t="inlineStr">
        <is>
          <t xml:space="preserve">8036 </t>
        </is>
      </c>
      <c r="B26" t="n">
        <v>313</v>
      </c>
      <c r="C26" t="inlineStr">
        <is>
          <t>13.04.2025 03:40</t>
        </is>
      </c>
      <c r="D26" t="inlineStr">
        <is>
          <t>Pinpad-Zahlung</t>
        </is>
      </c>
      <c r="E26" t="inlineStr">
        <is>
          <t>Pinpad EuroCard 299326</t>
        </is>
      </c>
      <c r="F26" t="inlineStr">
        <is>
          <t>Personenfahrt</t>
        </is>
      </c>
      <c r="G26" s="1" t="n">
        <v>9</v>
      </c>
      <c r="H26" s="1" t="n">
        <v>0.82</v>
      </c>
      <c r="I26" s="1" t="inlineStr"/>
      <c r="J26" s="1" t="n">
        <v>8.18</v>
      </c>
      <c r="K26" s="1" t="inlineStr"/>
      <c r="L26" s="1" t="n">
        <v>9</v>
      </c>
    </row>
    <row r="27">
      <c r="A27" t="inlineStr">
        <is>
          <t xml:space="preserve">8036 </t>
        </is>
      </c>
      <c r="B27" t="n">
        <v>314</v>
      </c>
      <c r="C27" t="inlineStr">
        <is>
          <t>13.04.2025 04:55</t>
        </is>
      </c>
      <c r="D27" t="inlineStr">
        <is>
          <t>Pinpad-Zahlung</t>
        </is>
      </c>
      <c r="E27" t="inlineStr">
        <is>
          <t>Pinpad Amex 032620</t>
        </is>
      </c>
      <c r="F27" t="inlineStr">
        <is>
          <t>Personenfahrt</t>
        </is>
      </c>
      <c r="G27" s="1" t="n">
        <v>45</v>
      </c>
      <c r="H27" s="1" t="n">
        <v>4.09</v>
      </c>
      <c r="I27" s="1" t="inlineStr"/>
      <c r="J27" s="1" t="n">
        <v>40.91</v>
      </c>
      <c r="K27" s="1" t="inlineStr"/>
      <c r="L27" s="1" t="n">
        <v>45</v>
      </c>
    </row>
    <row r="28">
      <c r="A28" t="inlineStr">
        <is>
          <t xml:space="preserve">8036 </t>
        </is>
      </c>
      <c r="B28" t="n">
        <v>315</v>
      </c>
      <c r="C28" t="inlineStr">
        <is>
          <t>13.04.2025 06:02</t>
        </is>
      </c>
      <c r="D28" t="inlineStr">
        <is>
          <t>Pinpad-Zahlung</t>
        </is>
      </c>
      <c r="E28" t="inlineStr">
        <is>
          <t>Pinpad EuroCard 159666</t>
        </is>
      </c>
      <c r="F28" t="inlineStr">
        <is>
          <t>Personenfahrt</t>
        </is>
      </c>
      <c r="G28" s="1" t="n">
        <v>23</v>
      </c>
      <c r="H28" s="1" t="n">
        <v>2.09</v>
      </c>
      <c r="I28" s="1" t="inlineStr"/>
      <c r="J28" s="1" t="n">
        <v>20.91</v>
      </c>
      <c r="K28" s="1" t="inlineStr"/>
      <c r="L28" s="1" t="n">
        <v>23</v>
      </c>
    </row>
    <row r="29">
      <c r="A29" t="inlineStr">
        <is>
          <t xml:space="preserve">8036 </t>
        </is>
      </c>
      <c r="B29" t="n">
        <v>316</v>
      </c>
      <c r="C29" t="inlineStr">
        <is>
          <t>13.04.2025 22:17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25</v>
      </c>
      <c r="H29" s="1" t="n">
        <v>2.27</v>
      </c>
      <c r="I29" s="1" t="inlineStr"/>
      <c r="J29" s="1" t="n">
        <v>22.73</v>
      </c>
      <c r="K29" s="1" t="inlineStr"/>
      <c r="L29" s="1" t="n">
        <v>25</v>
      </c>
    </row>
    <row r="30">
      <c r="A30" t="inlineStr">
        <is>
          <t xml:space="preserve">8036 </t>
        </is>
      </c>
      <c r="B30" t="n">
        <v>317</v>
      </c>
      <c r="C30" t="inlineStr">
        <is>
          <t>13.04.2025 23:48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21</v>
      </c>
      <c r="H30" s="1" t="n">
        <v>1.91</v>
      </c>
      <c r="I30" s="1" t="inlineStr"/>
      <c r="J30" s="1" t="n">
        <v>19.09</v>
      </c>
      <c r="K30" s="1" t="inlineStr"/>
      <c r="L30" s="1" t="n">
        <v>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SUMIF(D4:D43,"&lt;&gt;Bargeld",G4:G43)</f>
        <v/>
      </c>
      <c r="H2" s="1" t="n"/>
      <c r="I2" s="1" t="n"/>
      <c r="J2" s="1" t="n"/>
      <c r="K2" s="1" t="n"/>
      <c r="L2" s="1" t="n"/>
    </row>
    <row r="3">
      <c r="G3" s="1">
        <f>SUM(G4:G43)</f>
        <v/>
      </c>
      <c r="H3" s="1">
        <f>SUM(H4:H43)</f>
        <v/>
      </c>
      <c r="I3" s="1">
        <f>SUM(I4:I43)</f>
        <v/>
      </c>
      <c r="J3" s="1">
        <f>SUM(J4:J43)</f>
        <v/>
      </c>
      <c r="K3" s="1">
        <f>SUM(K4:K43)</f>
        <v/>
      </c>
      <c r="L3" s="1">
        <f>SUM(L4:L43)</f>
        <v/>
      </c>
    </row>
    <row r="4">
      <c r="A4" t="inlineStr">
        <is>
          <t xml:space="preserve">8464 </t>
        </is>
      </c>
      <c r="B4" t="n">
        <v>561</v>
      </c>
      <c r="C4" t="inlineStr">
        <is>
          <t>07.04.2025 05:57</t>
        </is>
      </c>
      <c r="D4" t="inlineStr">
        <is>
          <t>Pinpad-Zahlung</t>
        </is>
      </c>
      <c r="E4" t="inlineStr">
        <is>
          <t>Pinpad EuroCard 067842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8464 </t>
        </is>
      </c>
      <c r="B5" t="n">
        <v>562</v>
      </c>
      <c r="C5" t="inlineStr">
        <is>
          <t>07.04.2025 08:09</t>
        </is>
      </c>
      <c r="D5" t="inlineStr">
        <is>
          <t>Pinpad-Zahlung</t>
        </is>
      </c>
      <c r="E5" t="inlineStr">
        <is>
          <t>Pinpad VISA 044103</t>
        </is>
      </c>
      <c r="F5" t="inlineStr">
        <is>
          <t>Personenfahrt</t>
        </is>
      </c>
      <c r="G5" s="1" t="n">
        <v>13.2</v>
      </c>
      <c r="H5" s="1" t="n">
        <v>1.2</v>
      </c>
      <c r="I5" s="1" t="inlineStr"/>
      <c r="J5" s="1" t="n">
        <v>12</v>
      </c>
      <c r="K5" s="1" t="inlineStr"/>
      <c r="L5" s="1" t="n">
        <v>13.2</v>
      </c>
    </row>
    <row r="6">
      <c r="A6" t="inlineStr">
        <is>
          <t xml:space="preserve">8464 </t>
        </is>
      </c>
      <c r="B6" t="n">
        <v>563</v>
      </c>
      <c r="C6" t="inlineStr">
        <is>
          <t>07.04.2025 12:23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23.4</v>
      </c>
      <c r="H6" s="1" t="n">
        <v>2.13</v>
      </c>
      <c r="I6" s="1" t="inlineStr"/>
      <c r="J6" s="1" t="n">
        <v>21.27</v>
      </c>
      <c r="K6" s="1" t="inlineStr"/>
      <c r="L6" s="1" t="n">
        <v>23.4</v>
      </c>
    </row>
    <row r="7">
      <c r="A7" t="inlineStr">
        <is>
          <t xml:space="preserve">8464 </t>
        </is>
      </c>
      <c r="B7" t="n">
        <v>564</v>
      </c>
      <c r="C7" t="inlineStr">
        <is>
          <t>07.04.2025 14:32</t>
        </is>
      </c>
      <c r="D7" t="inlineStr">
        <is>
          <t>Pinpad-Zahlung</t>
        </is>
      </c>
      <c r="E7" t="inlineStr">
        <is>
          <t>Pinpad EuroCard 752364</t>
        </is>
      </c>
      <c r="F7" t="inlineStr">
        <is>
          <t>Personenfahrt</t>
        </is>
      </c>
      <c r="G7" s="1" t="n">
        <v>45</v>
      </c>
      <c r="H7" s="1" t="n">
        <v>4.09</v>
      </c>
      <c r="I7" s="1" t="inlineStr"/>
      <c r="J7" s="1" t="n">
        <v>40.91</v>
      </c>
      <c r="K7" s="1" t="inlineStr"/>
      <c r="L7" s="1" t="n">
        <v>45</v>
      </c>
    </row>
    <row r="8">
      <c r="A8" t="inlineStr">
        <is>
          <t xml:space="preserve">8464 </t>
        </is>
      </c>
      <c r="B8" t="n">
        <v>565</v>
      </c>
      <c r="C8" t="inlineStr">
        <is>
          <t>07.04.2025 16:03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12.8</v>
      </c>
      <c r="H8" s="1" t="n">
        <v>1.16</v>
      </c>
      <c r="I8" s="1" t="inlineStr"/>
      <c r="J8" s="1" t="n">
        <v>11.64</v>
      </c>
      <c r="K8" s="1" t="inlineStr"/>
      <c r="L8" s="1" t="n">
        <v>12.8</v>
      </c>
    </row>
    <row r="9">
      <c r="A9" t="inlineStr">
        <is>
          <t xml:space="preserve">8464 </t>
        </is>
      </c>
      <c r="B9" t="n">
        <v>566</v>
      </c>
      <c r="C9" t="inlineStr">
        <is>
          <t>08.04.2025 06:02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27.5</v>
      </c>
      <c r="H9" s="1" t="n">
        <v>2.5</v>
      </c>
      <c r="I9" s="1" t="inlineStr"/>
      <c r="J9" s="1" t="n">
        <v>25</v>
      </c>
      <c r="K9" s="1" t="inlineStr"/>
      <c r="L9" s="1" t="n">
        <v>27.5</v>
      </c>
    </row>
    <row r="10">
      <c r="A10" t="inlineStr">
        <is>
          <t xml:space="preserve">8464 </t>
        </is>
      </c>
      <c r="B10" t="n">
        <v>567</v>
      </c>
      <c r="C10" t="inlineStr">
        <is>
          <t>08.04.2025 07:12</t>
        </is>
      </c>
      <c r="D10" t="inlineStr">
        <is>
          <t>Barbeleg</t>
        </is>
      </c>
      <c r="E10" t="inlineStr">
        <is>
          <t>  </t>
        </is>
      </c>
      <c r="F10" t="inlineStr">
        <is>
          <t>Botenfahrt</t>
        </is>
      </c>
      <c r="G10" s="1" t="n">
        <v>27.8</v>
      </c>
      <c r="H10" s="1" t="inlineStr"/>
      <c r="I10" s="1" t="n">
        <v>4.63</v>
      </c>
      <c r="J10" s="1" t="n">
        <v>23.17</v>
      </c>
      <c r="K10" s="1" t="inlineStr"/>
      <c r="L10" s="1" t="n">
        <v>27.8</v>
      </c>
    </row>
    <row r="11">
      <c r="A11" t="inlineStr">
        <is>
          <t xml:space="preserve">8464 </t>
        </is>
      </c>
      <c r="B11" t="n">
        <v>568</v>
      </c>
      <c r="C11" t="inlineStr">
        <is>
          <t>08.04.2025 11:21</t>
        </is>
      </c>
      <c r="D11" t="inlineStr">
        <is>
          <t>Pinpad-Zahlung</t>
        </is>
      </c>
      <c r="E11" t="inlineStr">
        <is>
          <t>Pinpad EuroCard 471775</t>
        </is>
      </c>
      <c r="F11" t="inlineStr">
        <is>
          <t>Personenfahrt</t>
        </is>
      </c>
      <c r="G11" s="1" t="n">
        <v>39</v>
      </c>
      <c r="H11" s="1" t="n">
        <v>3.55</v>
      </c>
      <c r="I11" s="1" t="inlineStr"/>
      <c r="J11" s="1" t="n">
        <v>35.45</v>
      </c>
      <c r="K11" s="1" t="inlineStr"/>
      <c r="L11" s="1" t="n">
        <v>39</v>
      </c>
    </row>
    <row r="12">
      <c r="A12" t="inlineStr">
        <is>
          <t xml:space="preserve">8464 </t>
        </is>
      </c>
      <c r="B12" t="n">
        <v>569</v>
      </c>
      <c r="C12" t="inlineStr">
        <is>
          <t>08.04.2025 12:03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19.6</v>
      </c>
      <c r="H12" s="1" t="n">
        <v>1.78</v>
      </c>
      <c r="I12" s="1" t="inlineStr"/>
      <c r="J12" s="1" t="n">
        <v>17.82</v>
      </c>
      <c r="K12" s="1" t="inlineStr"/>
      <c r="L12" s="1" t="n">
        <v>19.6</v>
      </c>
    </row>
    <row r="13">
      <c r="A13" t="inlineStr">
        <is>
          <t xml:space="preserve">8464 </t>
        </is>
      </c>
      <c r="B13" t="n">
        <v>570</v>
      </c>
      <c r="C13" t="inlineStr">
        <is>
          <t>08.04.2025 14:22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11</v>
      </c>
      <c r="H13" s="1" t="n">
        <v>1</v>
      </c>
      <c r="I13" s="1" t="inlineStr"/>
      <c r="J13" s="1" t="n">
        <v>10</v>
      </c>
      <c r="K13" s="1" t="inlineStr"/>
      <c r="L13" s="1" t="n">
        <v>11</v>
      </c>
    </row>
    <row r="14">
      <c r="A14" t="inlineStr">
        <is>
          <t xml:space="preserve">8464 </t>
        </is>
      </c>
      <c r="B14" t="n">
        <v>571</v>
      </c>
      <c r="C14" t="inlineStr">
        <is>
          <t>08.04.2025 14:41</t>
        </is>
      </c>
      <c r="D14" t="inlineStr">
        <is>
          <t>Pinpad-Zahlung</t>
        </is>
      </c>
      <c r="E14" t="inlineStr">
        <is>
          <t>Pinpad VISA 082919</t>
        </is>
      </c>
      <c r="F14" t="inlineStr">
        <is>
          <t>Personenfahrt</t>
        </is>
      </c>
      <c r="G14" s="1" t="n">
        <v>20</v>
      </c>
      <c r="H14" s="1" t="n">
        <v>1.82</v>
      </c>
      <c r="I14" s="1" t="inlineStr"/>
      <c r="J14" s="1" t="n">
        <v>18.18</v>
      </c>
      <c r="K14" s="1" t="inlineStr"/>
      <c r="L14" s="1" t="n">
        <v>20</v>
      </c>
    </row>
    <row r="15">
      <c r="A15" t="inlineStr">
        <is>
          <t xml:space="preserve">8464 </t>
        </is>
      </c>
      <c r="B15" t="n">
        <v>572</v>
      </c>
      <c r="C15" t="inlineStr">
        <is>
          <t>09.04.2025 14:09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10.6</v>
      </c>
      <c r="H15" s="1" t="n">
        <v>0.96</v>
      </c>
      <c r="I15" s="1" t="inlineStr"/>
      <c r="J15" s="1" t="n">
        <v>9.640000000000001</v>
      </c>
      <c r="K15" s="1" t="inlineStr"/>
      <c r="L15" s="1" t="n">
        <v>10.6</v>
      </c>
    </row>
    <row r="16">
      <c r="A16" t="inlineStr">
        <is>
          <t xml:space="preserve">8464 </t>
        </is>
      </c>
      <c r="B16" t="n">
        <v>573</v>
      </c>
      <c r="C16" t="inlineStr">
        <is>
          <t>09.04.2025 15:05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27.2</v>
      </c>
      <c r="H16" s="1" t="n">
        <v>2.47</v>
      </c>
      <c r="I16" s="1" t="inlineStr"/>
      <c r="J16" s="1" t="n">
        <v>24.73</v>
      </c>
      <c r="K16" s="1" t="inlineStr"/>
      <c r="L16" s="1" t="n">
        <v>27.2</v>
      </c>
    </row>
    <row r="17">
      <c r="A17" t="inlineStr">
        <is>
          <t xml:space="preserve">8464 </t>
        </is>
      </c>
      <c r="B17" t="n">
        <v>574</v>
      </c>
      <c r="C17" t="inlineStr">
        <is>
          <t>09.04.2025 15:43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9.6</v>
      </c>
      <c r="H17" s="1" t="n">
        <v>0.87</v>
      </c>
      <c r="I17" s="1" t="inlineStr"/>
      <c r="J17" s="1" t="n">
        <v>8.73</v>
      </c>
      <c r="K17" s="1" t="inlineStr"/>
      <c r="L17" s="1" t="n">
        <v>9.6</v>
      </c>
    </row>
    <row r="18">
      <c r="A18" t="inlineStr">
        <is>
          <t xml:space="preserve">8464 </t>
        </is>
      </c>
      <c r="B18" t="n">
        <v>575</v>
      </c>
      <c r="C18" t="inlineStr">
        <is>
          <t>09.04.2025 17:11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12.4</v>
      </c>
      <c r="H18" s="1" t="n">
        <v>1.13</v>
      </c>
      <c r="I18" s="1" t="inlineStr"/>
      <c r="J18" s="1" t="n">
        <v>11.27</v>
      </c>
      <c r="K18" s="1" t="inlineStr"/>
      <c r="L18" s="1" t="n">
        <v>12.4</v>
      </c>
    </row>
    <row r="19">
      <c r="A19" t="inlineStr">
        <is>
          <t xml:space="preserve">8464 </t>
        </is>
      </c>
      <c r="B19" t="n">
        <v>576</v>
      </c>
      <c r="C19" t="inlineStr">
        <is>
          <t>09.04.2025 18:47</t>
        </is>
      </c>
      <c r="D19" t="inlineStr">
        <is>
          <t>Pinpad-Zahlung</t>
        </is>
      </c>
      <c r="E19" t="inlineStr">
        <is>
          <t>Pinpad EuroCard 662378</t>
        </is>
      </c>
      <c r="F19" t="inlineStr">
        <is>
          <t>Personenfahrt</t>
        </is>
      </c>
      <c r="G19" s="1" t="n">
        <v>25</v>
      </c>
      <c r="H19" s="1" t="n">
        <v>2.27</v>
      </c>
      <c r="I19" s="1" t="inlineStr"/>
      <c r="J19" s="1" t="n">
        <v>22.73</v>
      </c>
      <c r="K19" s="1" t="inlineStr"/>
      <c r="L19" s="1" t="n">
        <v>25</v>
      </c>
    </row>
    <row r="20">
      <c r="A20" t="inlineStr">
        <is>
          <t xml:space="preserve">8464 </t>
        </is>
      </c>
      <c r="B20" t="n">
        <v>577</v>
      </c>
      <c r="C20" t="inlineStr">
        <is>
          <t>09.04.2025 19:31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14.2</v>
      </c>
      <c r="H20" s="1" t="n">
        <v>1.29</v>
      </c>
      <c r="I20" s="1" t="inlineStr"/>
      <c r="J20" s="1" t="n">
        <v>12.91</v>
      </c>
      <c r="K20" s="1" t="inlineStr"/>
      <c r="L20" s="1" t="n">
        <v>14.2</v>
      </c>
    </row>
    <row r="21">
      <c r="A21" t="inlineStr">
        <is>
          <t xml:space="preserve">8464 </t>
        </is>
      </c>
      <c r="B21" t="n">
        <v>578</v>
      </c>
      <c r="C21" t="inlineStr">
        <is>
          <t>10.04.2025 08:34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32</v>
      </c>
      <c r="H21" s="1" t="n">
        <v>2.91</v>
      </c>
      <c r="I21" s="1" t="inlineStr"/>
      <c r="J21" s="1" t="n">
        <v>29.09</v>
      </c>
      <c r="K21" s="1" t="inlineStr"/>
      <c r="L21" s="1" t="n">
        <v>32</v>
      </c>
    </row>
    <row r="22">
      <c r="A22" t="inlineStr">
        <is>
          <t xml:space="preserve">8464 </t>
        </is>
      </c>
      <c r="B22" t="n">
        <v>579</v>
      </c>
      <c r="C22" t="inlineStr">
        <is>
          <t>10.04.2025 10:12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14.2</v>
      </c>
      <c r="H22" s="1" t="n">
        <v>1.29</v>
      </c>
      <c r="I22" s="1" t="inlineStr"/>
      <c r="J22" s="1" t="n">
        <v>12.91</v>
      </c>
      <c r="K22" s="1" t="inlineStr"/>
      <c r="L22" s="1" t="n">
        <v>14.2</v>
      </c>
    </row>
    <row r="23">
      <c r="A23" t="inlineStr">
        <is>
          <t xml:space="preserve">8464 </t>
        </is>
      </c>
      <c r="B23" t="n">
        <v>580</v>
      </c>
      <c r="C23" t="inlineStr">
        <is>
          <t>10.04.2025 11:46</t>
        </is>
      </c>
      <c r="D23" t="inlineStr">
        <is>
          <t>Pinpad-Zahlung</t>
        </is>
      </c>
      <c r="E23" t="inlineStr">
        <is>
          <t>Pinpad EuroCard 453263</t>
        </is>
      </c>
      <c r="F23" t="inlineStr">
        <is>
          <t>Personenfahrt</t>
        </is>
      </c>
      <c r="G23" s="1" t="n">
        <v>25</v>
      </c>
      <c r="H23" s="1" t="n">
        <v>2.27</v>
      </c>
      <c r="I23" s="1" t="inlineStr"/>
      <c r="J23" s="1" t="n">
        <v>22.73</v>
      </c>
      <c r="K23" s="1" t="inlineStr"/>
      <c r="L23" s="1" t="n">
        <v>25</v>
      </c>
    </row>
    <row r="24">
      <c r="A24" t="inlineStr">
        <is>
          <t xml:space="preserve">8464 </t>
        </is>
      </c>
      <c r="B24" t="n">
        <v>581</v>
      </c>
      <c r="C24" t="inlineStr">
        <is>
          <t>10.04.2025 12:29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12.2</v>
      </c>
      <c r="H24" s="1" t="n">
        <v>1.11</v>
      </c>
      <c r="I24" s="1" t="inlineStr"/>
      <c r="J24" s="1" t="n">
        <v>11.09</v>
      </c>
      <c r="K24" s="1" t="inlineStr"/>
      <c r="L24" s="1" t="n">
        <v>12.2</v>
      </c>
    </row>
    <row r="25">
      <c r="A25" t="inlineStr">
        <is>
          <t xml:space="preserve">8464 </t>
        </is>
      </c>
      <c r="B25" t="n">
        <v>582</v>
      </c>
      <c r="C25" t="inlineStr">
        <is>
          <t>10.04.2025 12:58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9</v>
      </c>
      <c r="H25" s="1" t="n">
        <v>0.82</v>
      </c>
      <c r="I25" s="1" t="inlineStr"/>
      <c r="J25" s="1" t="n">
        <v>8.18</v>
      </c>
      <c r="K25" s="1" t="inlineStr"/>
      <c r="L25" s="1" t="n">
        <v>9</v>
      </c>
    </row>
    <row r="26">
      <c r="A26" t="inlineStr">
        <is>
          <t xml:space="preserve">8464 </t>
        </is>
      </c>
      <c r="B26" t="n">
        <v>583</v>
      </c>
      <c r="C26" t="inlineStr">
        <is>
          <t>10.04.2025 14:26</t>
        </is>
      </c>
      <c r="D26" t="inlineStr">
        <is>
          <t>Pinpad-Zahlung</t>
        </is>
      </c>
      <c r="E26" t="inlineStr">
        <is>
          <t>Pinpad EuroCard 237991</t>
        </is>
      </c>
      <c r="F26" t="inlineStr">
        <is>
          <t>Personenfahrt</t>
        </is>
      </c>
      <c r="G26" s="1" t="n">
        <v>25</v>
      </c>
      <c r="H26" s="1" t="n">
        <v>2.27</v>
      </c>
      <c r="I26" s="1" t="inlineStr"/>
      <c r="J26" s="1" t="n">
        <v>22.73</v>
      </c>
      <c r="K26" s="1" t="inlineStr"/>
      <c r="L26" s="1" t="n">
        <v>25</v>
      </c>
    </row>
    <row r="27">
      <c r="A27" t="inlineStr">
        <is>
          <t xml:space="preserve">8464 </t>
        </is>
      </c>
      <c r="B27" t="n">
        <v>584</v>
      </c>
      <c r="C27" t="inlineStr">
        <is>
          <t>10.04.2025 15:26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10.8</v>
      </c>
      <c r="H27" s="1" t="n">
        <v>0.98</v>
      </c>
      <c r="I27" s="1" t="inlineStr"/>
      <c r="J27" s="1" t="n">
        <v>9.82</v>
      </c>
      <c r="K27" s="1" t="inlineStr"/>
      <c r="L27" s="1" t="n">
        <v>10.8</v>
      </c>
    </row>
    <row r="28">
      <c r="A28" t="inlineStr">
        <is>
          <t xml:space="preserve">8464 </t>
        </is>
      </c>
      <c r="B28" t="n">
        <v>585</v>
      </c>
      <c r="C28" t="inlineStr">
        <is>
          <t>10.04.2025 18:26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14.8</v>
      </c>
      <c r="H28" s="1" t="n">
        <v>1.35</v>
      </c>
      <c r="I28" s="1" t="inlineStr"/>
      <c r="J28" s="1" t="n">
        <v>13.45</v>
      </c>
      <c r="K28" s="1" t="inlineStr"/>
      <c r="L28" s="1" t="n">
        <v>14.8</v>
      </c>
    </row>
    <row r="29">
      <c r="A29" t="inlineStr">
        <is>
          <t xml:space="preserve">8464 </t>
        </is>
      </c>
      <c r="B29" t="n">
        <v>586</v>
      </c>
      <c r="C29" t="inlineStr">
        <is>
          <t>10.04.2025 19:06</t>
        </is>
      </c>
      <c r="D29" t="inlineStr">
        <is>
          <t>Pinpad-Zahlung</t>
        </is>
      </c>
      <c r="E29" t="inlineStr">
        <is>
          <t>Pinpad EuroCard 879458</t>
        </is>
      </c>
      <c r="F29" t="inlineStr">
        <is>
          <t>Personenfahrt</t>
        </is>
      </c>
      <c r="G29" s="1" t="n">
        <v>27</v>
      </c>
      <c r="H29" s="1" t="n">
        <v>2.45</v>
      </c>
      <c r="I29" s="1" t="inlineStr"/>
      <c r="J29" s="1" t="n">
        <v>24.55</v>
      </c>
      <c r="K29" s="1" t="inlineStr"/>
      <c r="L29" s="1" t="n">
        <v>27</v>
      </c>
    </row>
    <row r="30">
      <c r="A30" t="inlineStr">
        <is>
          <t xml:space="preserve">8464 </t>
        </is>
      </c>
      <c r="B30" t="n">
        <v>587</v>
      </c>
      <c r="C30" t="inlineStr">
        <is>
          <t>10.04.2025 20:06</t>
        </is>
      </c>
      <c r="D30" t="inlineStr">
        <is>
          <t>Pinpad-Zahlung</t>
        </is>
      </c>
      <c r="E30" t="inlineStr">
        <is>
          <t>Pinpad EuroCard 941404</t>
        </is>
      </c>
      <c r="F30" t="inlineStr">
        <is>
          <t>Personenfahrt</t>
        </is>
      </c>
      <c r="G30" s="1" t="n">
        <v>11.6</v>
      </c>
      <c r="H30" s="1" t="n">
        <v>1.05</v>
      </c>
      <c r="I30" s="1" t="inlineStr"/>
      <c r="J30" s="1" t="n">
        <v>10.55</v>
      </c>
      <c r="K30" s="1" t="inlineStr"/>
      <c r="L30" s="1" t="n">
        <v>11.6</v>
      </c>
    </row>
    <row r="31">
      <c r="A31" t="inlineStr">
        <is>
          <t xml:space="preserve">8464 </t>
        </is>
      </c>
      <c r="B31" t="n">
        <v>588</v>
      </c>
      <c r="C31" t="inlineStr">
        <is>
          <t>11.04.2025 08:05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15</v>
      </c>
      <c r="H31" s="1" t="n">
        <v>1.36</v>
      </c>
      <c r="I31" s="1" t="inlineStr"/>
      <c r="J31" s="1" t="n">
        <v>13.64</v>
      </c>
      <c r="K31" s="1" t="inlineStr"/>
      <c r="L31" s="1" t="n">
        <v>15</v>
      </c>
    </row>
    <row r="32">
      <c r="A32" t="inlineStr">
        <is>
          <t xml:space="preserve">8464 </t>
        </is>
      </c>
      <c r="B32" t="n">
        <v>589</v>
      </c>
      <c r="C32" t="inlineStr">
        <is>
          <t>11.04.2025 08:52</t>
        </is>
      </c>
      <c r="D32" t="inlineStr">
        <is>
          <t>Pinpad-Zahlung</t>
        </is>
      </c>
      <c r="E32" t="inlineStr">
        <is>
          <t>Pinpad EuroCard 831503</t>
        </is>
      </c>
      <c r="F32" t="inlineStr">
        <is>
          <t>Personenfahrt</t>
        </is>
      </c>
      <c r="G32" s="1" t="n">
        <v>35</v>
      </c>
      <c r="H32" s="1" t="n">
        <v>3.18</v>
      </c>
      <c r="I32" s="1" t="inlineStr"/>
      <c r="J32" s="1" t="n">
        <v>31.82</v>
      </c>
      <c r="K32" s="1" t="inlineStr"/>
      <c r="L32" s="1" t="n">
        <v>35</v>
      </c>
    </row>
    <row r="33">
      <c r="A33" t="inlineStr">
        <is>
          <t xml:space="preserve">8464 </t>
        </is>
      </c>
      <c r="B33" t="n">
        <v>590</v>
      </c>
      <c r="C33" t="inlineStr">
        <is>
          <t>11.04.2025 11:27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17.6</v>
      </c>
      <c r="H33" s="1" t="n">
        <v>1.6</v>
      </c>
      <c r="I33" s="1" t="inlineStr"/>
      <c r="J33" s="1" t="n">
        <v>16</v>
      </c>
      <c r="K33" s="1" t="inlineStr"/>
      <c r="L33" s="1" t="n">
        <v>17.6</v>
      </c>
    </row>
    <row r="34">
      <c r="A34" t="inlineStr">
        <is>
          <t xml:space="preserve">8464 </t>
        </is>
      </c>
      <c r="B34" t="n">
        <v>591</v>
      </c>
      <c r="C34" t="inlineStr">
        <is>
          <t>11.04.2025 12:52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19</v>
      </c>
      <c r="H34" s="1" t="n">
        <v>1.73</v>
      </c>
      <c r="I34" s="1" t="inlineStr"/>
      <c r="J34" s="1" t="n">
        <v>17.27</v>
      </c>
      <c r="K34" s="1" t="inlineStr"/>
      <c r="L34" s="1" t="n">
        <v>19</v>
      </c>
    </row>
    <row r="35">
      <c r="A35" t="inlineStr">
        <is>
          <t xml:space="preserve">8464 </t>
        </is>
      </c>
      <c r="B35" t="n">
        <v>592</v>
      </c>
      <c r="C35" t="inlineStr">
        <is>
          <t>11.04.2025 13:19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9</v>
      </c>
      <c r="H35" s="1" t="n">
        <v>0.82</v>
      </c>
      <c r="I35" s="1" t="inlineStr"/>
      <c r="J35" s="1" t="n">
        <v>8.18</v>
      </c>
      <c r="K35" s="1" t="inlineStr"/>
      <c r="L35" s="1" t="n">
        <v>9</v>
      </c>
    </row>
    <row r="36">
      <c r="A36" t="inlineStr">
        <is>
          <t xml:space="preserve">8464 </t>
        </is>
      </c>
      <c r="B36" t="n">
        <v>593</v>
      </c>
      <c r="C36" t="inlineStr">
        <is>
          <t>11.04.2025 13:53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18.8</v>
      </c>
      <c r="H36" s="1" t="n">
        <v>1.71</v>
      </c>
      <c r="I36" s="1" t="inlineStr"/>
      <c r="J36" s="1" t="n">
        <v>17.09</v>
      </c>
      <c r="K36" s="1" t="inlineStr"/>
      <c r="L36" s="1" t="n">
        <v>18.8</v>
      </c>
    </row>
    <row r="37">
      <c r="A37" t="inlineStr">
        <is>
          <t xml:space="preserve">8464 </t>
        </is>
      </c>
      <c r="B37" t="n">
        <v>594</v>
      </c>
      <c r="C37" t="inlineStr">
        <is>
          <t>11.04.2025 14:36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8.6</v>
      </c>
      <c r="H37" s="1" t="n">
        <v>0.78</v>
      </c>
      <c r="I37" s="1" t="inlineStr"/>
      <c r="J37" s="1" t="n">
        <v>7.82</v>
      </c>
      <c r="K37" s="1" t="inlineStr"/>
      <c r="L37" s="1" t="n">
        <v>8.6</v>
      </c>
    </row>
    <row r="38">
      <c r="A38" t="inlineStr">
        <is>
          <t xml:space="preserve">8464 </t>
        </is>
      </c>
      <c r="B38" t="n">
        <v>595</v>
      </c>
      <c r="C38" t="inlineStr">
        <is>
          <t>11.04.2025 17:00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11.8</v>
      </c>
      <c r="H38" s="1" t="n">
        <v>1.07</v>
      </c>
      <c r="I38" s="1" t="inlineStr"/>
      <c r="J38" s="1" t="n">
        <v>10.73</v>
      </c>
      <c r="K38" s="1" t="inlineStr"/>
      <c r="L38" s="1" t="n">
        <v>11.8</v>
      </c>
    </row>
    <row r="39">
      <c r="A39" t="inlineStr">
        <is>
          <t xml:space="preserve">8464 </t>
        </is>
      </c>
      <c r="B39" t="n">
        <v>596</v>
      </c>
      <c r="C39" t="inlineStr">
        <is>
          <t>11.04.2025 17:30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16.5</v>
      </c>
      <c r="H39" s="1" t="n">
        <v>1.38</v>
      </c>
      <c r="I39" s="1" t="inlineStr"/>
      <c r="J39" s="1" t="n">
        <v>13.82</v>
      </c>
      <c r="K39" s="1" t="n">
        <v>1.3</v>
      </c>
      <c r="L39" s="1" t="n">
        <v>16.5</v>
      </c>
    </row>
    <row r="40">
      <c r="A40" t="inlineStr">
        <is>
          <t xml:space="preserve">8464 </t>
        </is>
      </c>
      <c r="B40" t="n">
        <v>597</v>
      </c>
      <c r="C40" t="inlineStr">
        <is>
          <t>12.04.2025 08:12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9.800000000000001</v>
      </c>
      <c r="H40" s="1" t="n">
        <v>0.89</v>
      </c>
      <c r="I40" s="1" t="inlineStr"/>
      <c r="J40" s="1" t="n">
        <v>8.91</v>
      </c>
      <c r="K40" s="1" t="inlineStr"/>
      <c r="L40" s="1" t="n">
        <v>9.800000000000001</v>
      </c>
    </row>
    <row r="41">
      <c r="A41" t="inlineStr">
        <is>
          <t xml:space="preserve">8464 </t>
        </is>
      </c>
      <c r="B41" t="n">
        <v>598</v>
      </c>
      <c r="C41" t="inlineStr">
        <is>
          <t>12.04.2025 09:05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45</v>
      </c>
      <c r="H41" s="1" t="n">
        <v>3.82</v>
      </c>
      <c r="I41" s="1" t="inlineStr"/>
      <c r="J41" s="1" t="n">
        <v>38.18</v>
      </c>
      <c r="K41" s="1" t="n">
        <v>3</v>
      </c>
      <c r="L41" s="1" t="n">
        <v>45</v>
      </c>
    </row>
    <row r="42">
      <c r="A42" t="inlineStr">
        <is>
          <t xml:space="preserve">8464 </t>
        </is>
      </c>
      <c r="B42" t="n">
        <v>599</v>
      </c>
      <c r="C42" t="inlineStr">
        <is>
          <t>12.04.2025 13:06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9.199999999999999</v>
      </c>
      <c r="H42" s="1" t="n">
        <v>0.84</v>
      </c>
      <c r="I42" s="1" t="inlineStr"/>
      <c r="J42" s="1" t="n">
        <v>8.359999999999999</v>
      </c>
      <c r="K42" s="1" t="inlineStr"/>
      <c r="L42" s="1" t="n">
        <v>9.199999999999999</v>
      </c>
    </row>
    <row r="43">
      <c r="A43" t="inlineStr">
        <is>
          <t xml:space="preserve">8464 </t>
        </is>
      </c>
      <c r="B43" t="n">
        <v>600</v>
      </c>
      <c r="C43" t="inlineStr">
        <is>
          <t>12.04.2025 14:02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11.6</v>
      </c>
      <c r="H43" s="1" t="n">
        <v>1.05</v>
      </c>
      <c r="I43" s="1" t="inlineStr"/>
      <c r="J43" s="1" t="n">
        <v>10.55</v>
      </c>
      <c r="K43" s="1" t="inlineStr"/>
      <c r="L43" s="1" t="n">
        <v>11.6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SUMIF(D4:D57,"&lt;&gt;Bargeld",G4:G57)</f>
        <v/>
      </c>
      <c r="H2" s="1" t="n"/>
      <c r="I2" s="1" t="n"/>
      <c r="J2" s="1" t="n"/>
      <c r="K2" s="1" t="n"/>
      <c r="L2" s="1" t="n"/>
    </row>
    <row r="3">
      <c r="G3" s="1">
        <f>SUM(G4:G57)</f>
        <v/>
      </c>
      <c r="H3" s="1">
        <f>SUM(H4:H57)</f>
        <v/>
      </c>
      <c r="I3" s="1">
        <f>SUM(I4:I57)</f>
        <v/>
      </c>
      <c r="J3" s="1">
        <f>SUM(J4:J57)</f>
        <v/>
      </c>
      <c r="K3" s="1">
        <f>SUM(K4:K57)</f>
        <v/>
      </c>
      <c r="L3" s="1">
        <f>SUM(L4:L57)</f>
        <v/>
      </c>
    </row>
    <row r="4">
      <c r="A4" t="inlineStr">
        <is>
          <t xml:space="preserve">9046 </t>
        </is>
      </c>
      <c r="B4" t="n">
        <v>632</v>
      </c>
      <c r="C4" t="inlineStr">
        <is>
          <t>07.04.2025 07:16</t>
        </is>
      </c>
      <c r="D4" t="inlineStr">
        <is>
          <t>Pinpad-Zahlung</t>
        </is>
      </c>
      <c r="E4" t="inlineStr">
        <is>
          <t>Pinpad EuroCard 423214</t>
        </is>
      </c>
      <c r="F4" t="inlineStr">
        <is>
          <t>Personenfahrt</t>
        </is>
      </c>
      <c r="G4" s="1" t="n">
        <v>25</v>
      </c>
      <c r="H4" s="1" t="n">
        <v>2.18</v>
      </c>
      <c r="I4" s="1" t="inlineStr"/>
      <c r="J4" s="1" t="n">
        <v>21.82</v>
      </c>
      <c r="K4" s="1" t="n">
        <v>1</v>
      </c>
      <c r="L4" s="1" t="n">
        <v>25</v>
      </c>
    </row>
    <row r="5">
      <c r="A5" t="inlineStr">
        <is>
          <t xml:space="preserve">9046 </t>
        </is>
      </c>
      <c r="B5" t="n">
        <v>633</v>
      </c>
      <c r="C5" t="inlineStr">
        <is>
          <t>07.04.2025 08:43</t>
        </is>
      </c>
      <c r="D5" t="inlineStr">
        <is>
          <t>Pinpad-Zahlung</t>
        </is>
      </c>
      <c r="E5" t="inlineStr">
        <is>
          <t>Pinpad EuroCard 426593</t>
        </is>
      </c>
      <c r="F5" t="inlineStr">
        <is>
          <t>Personenfahrt</t>
        </is>
      </c>
      <c r="G5" s="1" t="n">
        <v>29</v>
      </c>
      <c r="H5" s="1" t="n">
        <v>2.56</v>
      </c>
      <c r="I5" s="1" t="inlineStr"/>
      <c r="J5" s="1" t="n">
        <v>25.64</v>
      </c>
      <c r="K5" s="1" t="n">
        <v>0.8</v>
      </c>
      <c r="L5" s="1" t="n">
        <v>29</v>
      </c>
    </row>
    <row r="6">
      <c r="A6" t="inlineStr">
        <is>
          <t xml:space="preserve">9046 </t>
        </is>
      </c>
      <c r="B6" t="n">
        <v>634</v>
      </c>
      <c r="C6" t="inlineStr">
        <is>
          <t>07.04.2025 12:37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30.2</v>
      </c>
      <c r="H6" s="1" t="n">
        <v>2.75</v>
      </c>
      <c r="I6" s="1" t="inlineStr"/>
      <c r="J6" s="1" t="n">
        <v>27.45</v>
      </c>
      <c r="K6" s="1" t="inlineStr"/>
      <c r="L6" s="1" t="n">
        <v>30.2</v>
      </c>
    </row>
    <row r="7">
      <c r="A7" t="inlineStr">
        <is>
          <t xml:space="preserve">9046 </t>
        </is>
      </c>
      <c r="B7" t="n">
        <v>635</v>
      </c>
      <c r="C7" t="inlineStr">
        <is>
          <t>07.04.2025 14:00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11.8</v>
      </c>
      <c r="H7" s="1" t="n">
        <v>1.07</v>
      </c>
      <c r="I7" s="1" t="inlineStr"/>
      <c r="J7" s="1" t="n">
        <v>10.73</v>
      </c>
      <c r="K7" s="1" t="inlineStr"/>
      <c r="L7" s="1" t="n">
        <v>11.8</v>
      </c>
    </row>
    <row r="8">
      <c r="A8" t="inlineStr">
        <is>
          <t xml:space="preserve">9046 </t>
        </is>
      </c>
      <c r="B8" t="n">
        <v>636</v>
      </c>
      <c r="C8" t="inlineStr">
        <is>
          <t>07.04.2025 16:10</t>
        </is>
      </c>
      <c r="D8" t="inlineStr">
        <is>
          <t>Pinpad-Zahlung</t>
        </is>
      </c>
      <c r="E8" t="inlineStr">
        <is>
          <t>Pinpad EuroCard 646466</t>
        </is>
      </c>
      <c r="F8" t="inlineStr">
        <is>
          <t>Personenfahrt</t>
        </is>
      </c>
      <c r="G8" s="1" t="n">
        <v>26.6</v>
      </c>
      <c r="H8" s="1" t="n">
        <v>2.42</v>
      </c>
      <c r="I8" s="1" t="inlineStr"/>
      <c r="J8" s="1" t="n">
        <v>24.18</v>
      </c>
      <c r="K8" s="1" t="inlineStr"/>
      <c r="L8" s="1" t="n">
        <v>26.6</v>
      </c>
    </row>
    <row r="9">
      <c r="A9" t="inlineStr">
        <is>
          <t xml:space="preserve">9046 </t>
        </is>
      </c>
      <c r="B9" t="n">
        <v>637</v>
      </c>
      <c r="C9" t="inlineStr">
        <is>
          <t>07.04.2025 16:22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12</v>
      </c>
      <c r="H9" s="1" t="n">
        <v>1.09</v>
      </c>
      <c r="I9" s="1" t="inlineStr"/>
      <c r="J9" s="1" t="n">
        <v>10.91</v>
      </c>
      <c r="K9" s="1" t="inlineStr"/>
      <c r="L9" s="1" t="n">
        <v>12</v>
      </c>
    </row>
    <row r="10">
      <c r="A10" t="inlineStr">
        <is>
          <t xml:space="preserve">9046 </t>
        </is>
      </c>
      <c r="B10" t="n">
        <v>638</v>
      </c>
      <c r="C10" t="inlineStr">
        <is>
          <t>07.04.2025 17:03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13.6</v>
      </c>
      <c r="H10" s="1" t="n">
        <v>1.24</v>
      </c>
      <c r="I10" s="1" t="inlineStr"/>
      <c r="J10" s="1" t="n">
        <v>12.36</v>
      </c>
      <c r="K10" s="1" t="inlineStr"/>
      <c r="L10" s="1" t="n">
        <v>13.6</v>
      </c>
    </row>
    <row r="11">
      <c r="A11" t="inlineStr">
        <is>
          <t xml:space="preserve">9046 </t>
        </is>
      </c>
      <c r="B11" t="n">
        <v>639</v>
      </c>
      <c r="C11" t="inlineStr">
        <is>
          <t>07.04.2025 18:26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19.2</v>
      </c>
      <c r="H11" s="1" t="n">
        <v>1.75</v>
      </c>
      <c r="I11" s="1" t="inlineStr"/>
      <c r="J11" s="1" t="n">
        <v>17.45</v>
      </c>
      <c r="K11" s="1" t="inlineStr"/>
      <c r="L11" s="1" t="n">
        <v>19.2</v>
      </c>
    </row>
    <row r="12">
      <c r="A12" t="inlineStr">
        <is>
          <t xml:space="preserve">9046 </t>
        </is>
      </c>
      <c r="B12" t="n">
        <v>640</v>
      </c>
      <c r="C12" t="inlineStr">
        <is>
          <t>08.04.2025 07:15</t>
        </is>
      </c>
      <c r="D12" t="inlineStr">
        <is>
          <t>Pinpad-Zahlung</t>
        </is>
      </c>
      <c r="E12" t="inlineStr">
        <is>
          <t>Pinpad EuroCard 806147</t>
        </is>
      </c>
      <c r="F12" t="inlineStr">
        <is>
          <t>Botenfahrt</t>
        </is>
      </c>
      <c r="G12" s="1" t="n">
        <v>30</v>
      </c>
      <c r="H12" s="1" t="inlineStr"/>
      <c r="I12" s="1" t="n">
        <v>5</v>
      </c>
      <c r="J12" s="1" t="n">
        <v>25</v>
      </c>
      <c r="K12" s="1" t="inlineStr"/>
      <c r="L12" s="1" t="n">
        <v>30</v>
      </c>
    </row>
    <row r="13">
      <c r="A13" t="inlineStr">
        <is>
          <t xml:space="preserve">9046 </t>
        </is>
      </c>
      <c r="B13" t="n">
        <v>641</v>
      </c>
      <c r="C13" t="inlineStr">
        <is>
          <t>08.04.2025 08:20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15</v>
      </c>
      <c r="H13" s="1" t="n">
        <v>1.36</v>
      </c>
      <c r="I13" s="1" t="inlineStr"/>
      <c r="J13" s="1" t="n">
        <v>13.64</v>
      </c>
      <c r="K13" s="1" t="inlineStr"/>
      <c r="L13" s="1" t="n">
        <v>15</v>
      </c>
    </row>
    <row r="14">
      <c r="A14" t="inlineStr">
        <is>
          <t xml:space="preserve">9046 </t>
        </is>
      </c>
      <c r="B14" t="n">
        <v>642</v>
      </c>
      <c r="C14" t="inlineStr">
        <is>
          <t>08.04.2025 09:04</t>
        </is>
      </c>
      <c r="D14" t="inlineStr">
        <is>
          <t>Pinpad-Zahlung</t>
        </is>
      </c>
      <c r="E14" t="inlineStr">
        <is>
          <t>Pinpad EuroCard 597782</t>
        </is>
      </c>
      <c r="F14" t="inlineStr">
        <is>
          <t>Personenfahrt</t>
        </is>
      </c>
      <c r="G14" s="1" t="n">
        <v>30</v>
      </c>
      <c r="H14" s="1" t="n">
        <v>2.55</v>
      </c>
      <c r="I14" s="1" t="inlineStr"/>
      <c r="J14" s="1" t="n">
        <v>25.45</v>
      </c>
      <c r="K14" s="1" t="n">
        <v>2</v>
      </c>
      <c r="L14" s="1" t="n">
        <v>30</v>
      </c>
    </row>
    <row r="15">
      <c r="A15" t="inlineStr">
        <is>
          <t xml:space="preserve">9046 </t>
        </is>
      </c>
      <c r="B15" t="n">
        <v>643</v>
      </c>
      <c r="C15" t="inlineStr">
        <is>
          <t>08.04.2025 10:15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15.2</v>
      </c>
      <c r="H15" s="1" t="n">
        <v>1.38</v>
      </c>
      <c r="I15" s="1" t="inlineStr"/>
      <c r="J15" s="1" t="n">
        <v>13.82</v>
      </c>
      <c r="K15" s="1" t="inlineStr"/>
      <c r="L15" s="1" t="n">
        <v>15.2</v>
      </c>
    </row>
    <row r="16">
      <c r="A16" t="inlineStr">
        <is>
          <t xml:space="preserve">9046 </t>
        </is>
      </c>
      <c r="B16" t="n">
        <v>644</v>
      </c>
      <c r="C16" t="inlineStr">
        <is>
          <t>08.04.2025 11:24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24</v>
      </c>
      <c r="H16" s="1" t="n">
        <v>2.18</v>
      </c>
      <c r="I16" s="1" t="inlineStr"/>
      <c r="J16" s="1" t="n">
        <v>21.82</v>
      </c>
      <c r="K16" s="1" t="inlineStr"/>
      <c r="L16" s="1" t="n">
        <v>24</v>
      </c>
    </row>
    <row r="17">
      <c r="A17" t="inlineStr">
        <is>
          <t xml:space="preserve">9046 </t>
        </is>
      </c>
      <c r="B17" t="n">
        <v>645</v>
      </c>
      <c r="C17" t="inlineStr">
        <is>
          <t>08.04.2025 11:46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15</v>
      </c>
      <c r="H17" s="1" t="n">
        <v>1.36</v>
      </c>
      <c r="I17" s="1" t="inlineStr"/>
      <c r="J17" s="1" t="n">
        <v>13.64</v>
      </c>
      <c r="K17" s="1" t="inlineStr"/>
      <c r="L17" s="1" t="n">
        <v>15</v>
      </c>
    </row>
    <row r="18">
      <c r="A18" t="inlineStr">
        <is>
          <t xml:space="preserve">9046 </t>
        </is>
      </c>
      <c r="B18" t="n">
        <v>646</v>
      </c>
      <c r="C18" t="inlineStr">
        <is>
          <t>08.04.2025 13:47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15</v>
      </c>
      <c r="H18" s="1" t="n">
        <v>1.36</v>
      </c>
      <c r="I18" s="1" t="inlineStr"/>
      <c r="J18" s="1" t="n">
        <v>13.64</v>
      </c>
      <c r="K18" s="1" t="inlineStr"/>
      <c r="L18" s="1" t="n">
        <v>15</v>
      </c>
    </row>
    <row r="19">
      <c r="A19" t="inlineStr">
        <is>
          <t xml:space="preserve">9046 </t>
        </is>
      </c>
      <c r="B19" t="n">
        <v>647</v>
      </c>
      <c r="C19" t="inlineStr">
        <is>
          <t>08.04.2025 14:06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14</v>
      </c>
      <c r="H19" s="1" t="n">
        <v>1.27</v>
      </c>
      <c r="I19" s="1" t="inlineStr"/>
      <c r="J19" s="1" t="n">
        <v>12.73</v>
      </c>
      <c r="K19" s="1" t="inlineStr"/>
      <c r="L19" s="1" t="n">
        <v>14</v>
      </c>
    </row>
    <row r="20">
      <c r="A20" t="inlineStr">
        <is>
          <t xml:space="preserve">9046 </t>
        </is>
      </c>
      <c r="B20" t="n">
        <v>648</v>
      </c>
      <c r="C20" t="inlineStr">
        <is>
          <t>08.04.2025 16:47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25.6</v>
      </c>
      <c r="H20" s="1" t="n">
        <v>2.33</v>
      </c>
      <c r="I20" s="1" t="inlineStr"/>
      <c r="J20" s="1" t="n">
        <v>23.27</v>
      </c>
      <c r="K20" s="1" t="inlineStr"/>
      <c r="L20" s="1" t="n">
        <v>25.6</v>
      </c>
    </row>
    <row r="21">
      <c r="A21" t="inlineStr">
        <is>
          <t xml:space="preserve">9046 </t>
        </is>
      </c>
      <c r="B21" t="n">
        <v>649</v>
      </c>
      <c r="C21" t="inlineStr">
        <is>
          <t>09.04.2025 07:15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23</v>
      </c>
      <c r="H21" s="1" t="n">
        <v>2.09</v>
      </c>
      <c r="I21" s="1" t="inlineStr"/>
      <c r="J21" s="1" t="n">
        <v>20.91</v>
      </c>
      <c r="K21" s="1" t="inlineStr"/>
      <c r="L21" s="1" t="n">
        <v>23</v>
      </c>
    </row>
    <row r="22">
      <c r="A22" t="inlineStr">
        <is>
          <t xml:space="preserve">9046 </t>
        </is>
      </c>
      <c r="B22" t="n">
        <v>650</v>
      </c>
      <c r="C22" t="inlineStr">
        <is>
          <t>09.04.2025 07:55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15.6</v>
      </c>
      <c r="H22" s="1" t="n">
        <v>1.42</v>
      </c>
      <c r="I22" s="1" t="inlineStr"/>
      <c r="J22" s="1" t="n">
        <v>14.18</v>
      </c>
      <c r="K22" s="1" t="inlineStr"/>
      <c r="L22" s="1" t="n">
        <v>15.6</v>
      </c>
    </row>
    <row r="23">
      <c r="A23" t="inlineStr">
        <is>
          <t xml:space="preserve">9046 </t>
        </is>
      </c>
      <c r="B23" t="n">
        <v>651</v>
      </c>
      <c r="C23" t="inlineStr">
        <is>
          <t>09.04.2025 08:27</t>
        </is>
      </c>
      <c r="D23" t="inlineStr">
        <is>
          <t>Pinpad-Zahlung</t>
        </is>
      </c>
      <c r="E23" t="inlineStr">
        <is>
          <t>Pinpad EuroCard 846565</t>
        </is>
      </c>
      <c r="F23" t="inlineStr">
        <is>
          <t>Personenfahrt</t>
        </is>
      </c>
      <c r="G23" s="1" t="n">
        <v>18</v>
      </c>
      <c r="H23" s="1" t="n">
        <v>1.64</v>
      </c>
      <c r="I23" s="1" t="inlineStr"/>
      <c r="J23" s="1" t="n">
        <v>16.36</v>
      </c>
      <c r="K23" s="1" t="inlineStr"/>
      <c r="L23" s="1" t="n">
        <v>18</v>
      </c>
    </row>
    <row r="24">
      <c r="A24" t="inlineStr">
        <is>
          <t xml:space="preserve">9046 </t>
        </is>
      </c>
      <c r="B24" t="n">
        <v>652</v>
      </c>
      <c r="C24" t="inlineStr">
        <is>
          <t>09.04.2025 08:50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11</v>
      </c>
      <c r="H24" s="1" t="n">
        <v>1</v>
      </c>
      <c r="I24" s="1" t="inlineStr"/>
      <c r="J24" s="1" t="n">
        <v>10</v>
      </c>
      <c r="K24" s="1" t="inlineStr"/>
      <c r="L24" s="1" t="n">
        <v>11</v>
      </c>
    </row>
    <row r="25">
      <c r="A25" t="inlineStr">
        <is>
          <t xml:space="preserve">9046 </t>
        </is>
      </c>
      <c r="B25" t="n">
        <v>653</v>
      </c>
      <c r="C25" t="inlineStr">
        <is>
          <t>09.04.2025 10:03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10</v>
      </c>
      <c r="H25" s="1" t="n">
        <v>0.91</v>
      </c>
      <c r="I25" s="1" t="inlineStr"/>
      <c r="J25" s="1" t="n">
        <v>9.09</v>
      </c>
      <c r="K25" s="1" t="inlineStr"/>
      <c r="L25" s="1" t="n">
        <v>10</v>
      </c>
    </row>
    <row r="26">
      <c r="A26" t="inlineStr">
        <is>
          <t xml:space="preserve">9046 </t>
        </is>
      </c>
      <c r="B26" t="n">
        <v>654</v>
      </c>
      <c r="C26" t="inlineStr">
        <is>
          <t>09.04.2025 10:36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16.6</v>
      </c>
      <c r="H26" s="1" t="n">
        <v>1.51</v>
      </c>
      <c r="I26" s="1" t="inlineStr"/>
      <c r="J26" s="1" t="n">
        <v>15.09</v>
      </c>
      <c r="K26" s="1" t="inlineStr"/>
      <c r="L26" s="1" t="n">
        <v>16.6</v>
      </c>
    </row>
    <row r="27">
      <c r="A27" t="inlineStr">
        <is>
          <t xml:space="preserve">9046 </t>
        </is>
      </c>
      <c r="B27" t="n">
        <v>655</v>
      </c>
      <c r="C27" t="inlineStr">
        <is>
          <t>09.04.2025 10:52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8.4</v>
      </c>
      <c r="H27" s="1" t="n">
        <v>0.76</v>
      </c>
      <c r="I27" s="1" t="inlineStr"/>
      <c r="J27" s="1" t="n">
        <v>7.64</v>
      </c>
      <c r="K27" s="1" t="inlineStr"/>
      <c r="L27" s="1" t="n">
        <v>8.4</v>
      </c>
    </row>
    <row r="28">
      <c r="A28" t="inlineStr">
        <is>
          <t xml:space="preserve">9046 </t>
        </is>
      </c>
      <c r="B28" t="n">
        <v>656</v>
      </c>
      <c r="C28" t="inlineStr">
        <is>
          <t>09.04.2025 11:15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10.8</v>
      </c>
      <c r="H28" s="1" t="n">
        <v>0.98</v>
      </c>
      <c r="I28" s="1" t="inlineStr"/>
      <c r="J28" s="1" t="n">
        <v>9.82</v>
      </c>
      <c r="K28" s="1" t="inlineStr"/>
      <c r="L28" s="1" t="n">
        <v>10.8</v>
      </c>
    </row>
    <row r="29">
      <c r="A29" t="inlineStr">
        <is>
          <t xml:space="preserve">9046 </t>
        </is>
      </c>
      <c r="B29" t="n">
        <v>657</v>
      </c>
      <c r="C29" t="inlineStr">
        <is>
          <t>09.04.2025 11:32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11.6</v>
      </c>
      <c r="H29" s="1" t="n">
        <v>1.05</v>
      </c>
      <c r="I29" s="1" t="inlineStr"/>
      <c r="J29" s="1" t="n">
        <v>10.55</v>
      </c>
      <c r="K29" s="1" t="inlineStr"/>
      <c r="L29" s="1" t="n">
        <v>11.6</v>
      </c>
    </row>
    <row r="30">
      <c r="A30" t="inlineStr">
        <is>
          <t xml:space="preserve">9046 </t>
        </is>
      </c>
      <c r="B30" t="n">
        <v>658</v>
      </c>
      <c r="C30" t="inlineStr">
        <is>
          <t>09.04.2025 12:00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7.8</v>
      </c>
      <c r="H30" s="1" t="n">
        <v>0.71</v>
      </c>
      <c r="I30" s="1" t="inlineStr"/>
      <c r="J30" s="1" t="n">
        <v>7.09</v>
      </c>
      <c r="K30" s="1" t="inlineStr"/>
      <c r="L30" s="1" t="n">
        <v>7.8</v>
      </c>
    </row>
    <row r="31">
      <c r="A31" t="inlineStr">
        <is>
          <t xml:space="preserve">9046 </t>
        </is>
      </c>
      <c r="B31" t="n">
        <v>659</v>
      </c>
      <c r="C31" t="inlineStr">
        <is>
          <t>09.04.2025 17:02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25.2</v>
      </c>
      <c r="H31" s="1" t="n">
        <v>2.29</v>
      </c>
      <c r="I31" s="1" t="inlineStr"/>
      <c r="J31" s="1" t="n">
        <v>22.91</v>
      </c>
      <c r="K31" s="1" t="inlineStr"/>
      <c r="L31" s="1" t="n">
        <v>25.2</v>
      </c>
    </row>
    <row r="32">
      <c r="A32" t="inlineStr">
        <is>
          <t xml:space="preserve">9046 </t>
        </is>
      </c>
      <c r="B32" t="n">
        <v>660</v>
      </c>
      <c r="C32" t="inlineStr">
        <is>
          <t>09.04.2025 17:50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15.8</v>
      </c>
      <c r="H32" s="1" t="n">
        <v>1.44</v>
      </c>
      <c r="I32" s="1" t="inlineStr"/>
      <c r="J32" s="1" t="n">
        <v>14.36</v>
      </c>
      <c r="K32" s="1" t="inlineStr"/>
      <c r="L32" s="1" t="n">
        <v>15.8</v>
      </c>
    </row>
    <row r="33">
      <c r="A33" t="inlineStr">
        <is>
          <t xml:space="preserve">9046 </t>
        </is>
      </c>
      <c r="B33" t="n">
        <v>661</v>
      </c>
      <c r="C33" t="inlineStr">
        <is>
          <t>10.04.2025 07:47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21.4</v>
      </c>
      <c r="H33" s="1" t="n">
        <v>1.95</v>
      </c>
      <c r="I33" s="1" t="inlineStr"/>
      <c r="J33" s="1" t="n">
        <v>19.45</v>
      </c>
      <c r="K33" s="1" t="inlineStr"/>
      <c r="L33" s="1" t="n">
        <v>21.4</v>
      </c>
    </row>
    <row r="34">
      <c r="A34" t="inlineStr">
        <is>
          <t xml:space="preserve">9046 </t>
        </is>
      </c>
      <c r="B34" t="n">
        <v>662</v>
      </c>
      <c r="C34" t="inlineStr">
        <is>
          <t>10.04.2025 08:21</t>
        </is>
      </c>
      <c r="D34" t="inlineStr">
        <is>
          <t>Pinpad-Zahlung</t>
        </is>
      </c>
      <c r="E34" t="inlineStr">
        <is>
          <t>Pinpad EuroCard 560906</t>
        </is>
      </c>
      <c r="F34" t="inlineStr">
        <is>
          <t>Personenfahrt</t>
        </is>
      </c>
      <c r="G34" s="1" t="n">
        <v>25</v>
      </c>
      <c r="H34" s="1" t="n">
        <v>1.84</v>
      </c>
      <c r="I34" s="1" t="inlineStr"/>
      <c r="J34" s="1" t="n">
        <v>18.36</v>
      </c>
      <c r="K34" s="1" t="n">
        <v>4.8</v>
      </c>
      <c r="L34" s="1" t="n">
        <v>25</v>
      </c>
    </row>
    <row r="35">
      <c r="A35" t="inlineStr">
        <is>
          <t xml:space="preserve">9046 </t>
        </is>
      </c>
      <c r="B35" t="n">
        <v>663</v>
      </c>
      <c r="C35" t="inlineStr">
        <is>
          <t>10.04.2025 08:58</t>
        </is>
      </c>
      <c r="D35" t="inlineStr">
        <is>
          <t>Pinpad-Zahlung</t>
        </is>
      </c>
      <c r="E35" t="inlineStr">
        <is>
          <t>Pinpad VISA 285126</t>
        </is>
      </c>
      <c r="F35" t="inlineStr">
        <is>
          <t>Personenfahrt</t>
        </is>
      </c>
      <c r="G35" s="1" t="n">
        <v>12.6</v>
      </c>
      <c r="H35" s="1" t="n">
        <v>1.15</v>
      </c>
      <c r="I35" s="1" t="inlineStr"/>
      <c r="J35" s="1" t="n">
        <v>11.45</v>
      </c>
      <c r="K35" s="1" t="inlineStr"/>
      <c r="L35" s="1" t="n">
        <v>12.6</v>
      </c>
    </row>
    <row r="36">
      <c r="A36" t="inlineStr">
        <is>
          <t xml:space="preserve">9046 </t>
        </is>
      </c>
      <c r="B36" t="n">
        <v>664</v>
      </c>
      <c r="C36" t="inlineStr">
        <is>
          <t>10.04.2025 09:32</t>
        </is>
      </c>
      <c r="D36" t="inlineStr">
        <is>
          <t>Pinpad-Zahlung</t>
        </is>
      </c>
      <c r="E36" t="inlineStr">
        <is>
          <t>Pinpad VISA 940400</t>
        </is>
      </c>
      <c r="F36" t="inlineStr">
        <is>
          <t>Personenfahrt</t>
        </is>
      </c>
      <c r="G36" s="1" t="n">
        <v>46</v>
      </c>
      <c r="H36" s="1" t="n">
        <v>4.18</v>
      </c>
      <c r="I36" s="1" t="inlineStr"/>
      <c r="J36" s="1" t="n">
        <v>41.82</v>
      </c>
      <c r="K36" s="1" t="inlineStr"/>
      <c r="L36" s="1" t="n">
        <v>46</v>
      </c>
    </row>
    <row r="37">
      <c r="A37" t="inlineStr">
        <is>
          <t xml:space="preserve">9046 </t>
        </is>
      </c>
      <c r="B37" t="n">
        <v>665</v>
      </c>
      <c r="C37" t="inlineStr">
        <is>
          <t>10.04.2025 12:39</t>
        </is>
      </c>
      <c r="D37" t="inlineStr">
        <is>
          <t>Pinpad-Zahlung</t>
        </is>
      </c>
      <c r="E37" t="inlineStr">
        <is>
          <t>Pinpad EuroCard 209691</t>
        </is>
      </c>
      <c r="F37" t="inlineStr">
        <is>
          <t>Personenfahrt</t>
        </is>
      </c>
      <c r="G37" s="1" t="n">
        <v>17</v>
      </c>
      <c r="H37" s="1" t="n">
        <v>1.4</v>
      </c>
      <c r="I37" s="1" t="inlineStr"/>
      <c r="J37" s="1" t="n">
        <v>14</v>
      </c>
      <c r="K37" s="1" t="n">
        <v>1.6</v>
      </c>
      <c r="L37" s="1" t="n">
        <v>17</v>
      </c>
    </row>
    <row r="38">
      <c r="A38" t="inlineStr">
        <is>
          <t xml:space="preserve">9046 </t>
        </is>
      </c>
      <c r="B38" t="n">
        <v>666</v>
      </c>
      <c r="C38" t="inlineStr">
        <is>
          <t>10.04.2025 13:45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19</v>
      </c>
      <c r="H38" s="1" t="n">
        <v>1.73</v>
      </c>
      <c r="I38" s="1" t="inlineStr"/>
      <c r="J38" s="1" t="n">
        <v>17.27</v>
      </c>
      <c r="K38" s="1" t="inlineStr"/>
      <c r="L38" s="1" t="n">
        <v>19</v>
      </c>
    </row>
    <row r="39">
      <c r="A39" t="inlineStr">
        <is>
          <t xml:space="preserve">9046 </t>
        </is>
      </c>
      <c r="B39" t="n">
        <v>667</v>
      </c>
      <c r="C39" t="inlineStr">
        <is>
          <t>11.04.2025 07:58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27.2</v>
      </c>
      <c r="H39" s="1" t="n">
        <v>2.47</v>
      </c>
      <c r="I39" s="1" t="inlineStr"/>
      <c r="J39" s="1" t="n">
        <v>24.73</v>
      </c>
      <c r="K39" s="1" t="inlineStr"/>
      <c r="L39" s="1" t="n">
        <v>27.2</v>
      </c>
    </row>
    <row r="40">
      <c r="A40" t="inlineStr">
        <is>
          <t xml:space="preserve">9046 </t>
        </is>
      </c>
      <c r="B40" t="n">
        <v>668</v>
      </c>
      <c r="C40" t="inlineStr">
        <is>
          <t>11.04.2025 08:35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8</v>
      </c>
      <c r="H40" s="1" t="n">
        <v>0.73</v>
      </c>
      <c r="I40" s="1" t="inlineStr"/>
      <c r="J40" s="1" t="n">
        <v>7.27</v>
      </c>
      <c r="K40" s="1" t="inlineStr"/>
      <c r="L40" s="1" t="n">
        <v>8</v>
      </c>
    </row>
    <row r="41">
      <c r="A41" t="inlineStr">
        <is>
          <t xml:space="preserve">9046 </t>
        </is>
      </c>
      <c r="B41" t="n">
        <v>669</v>
      </c>
      <c r="C41" t="inlineStr">
        <is>
          <t>11.04.2025 10:34</t>
        </is>
      </c>
      <c r="D41" t="inlineStr">
        <is>
          <t>Pinpad-Zahlung</t>
        </is>
      </c>
      <c r="E41" t="inlineStr">
        <is>
          <t>Pinpad EuroCard 108136</t>
        </is>
      </c>
      <c r="F41" t="inlineStr">
        <is>
          <t>Personenfahrt</t>
        </is>
      </c>
      <c r="G41" s="1" t="n">
        <v>14.8</v>
      </c>
      <c r="H41" s="1" t="n">
        <v>1.35</v>
      </c>
      <c r="I41" s="1" t="inlineStr"/>
      <c r="J41" s="1" t="n">
        <v>13.45</v>
      </c>
      <c r="K41" s="1" t="inlineStr"/>
      <c r="L41" s="1" t="n">
        <v>14.8</v>
      </c>
    </row>
    <row r="42">
      <c r="A42" t="inlineStr">
        <is>
          <t xml:space="preserve">9046 </t>
        </is>
      </c>
      <c r="B42" t="n">
        <v>670</v>
      </c>
      <c r="C42" t="inlineStr">
        <is>
          <t>11.04.2025 11:02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18</v>
      </c>
      <c r="H42" s="1" t="n">
        <v>1.64</v>
      </c>
      <c r="I42" s="1" t="inlineStr"/>
      <c r="J42" s="1" t="n">
        <v>16.36</v>
      </c>
      <c r="K42" s="1" t="inlineStr"/>
      <c r="L42" s="1" t="n">
        <v>18</v>
      </c>
    </row>
    <row r="43">
      <c r="A43" t="inlineStr">
        <is>
          <t xml:space="preserve">9046 </t>
        </is>
      </c>
      <c r="B43" t="n">
        <v>671</v>
      </c>
      <c r="C43" t="inlineStr">
        <is>
          <t>11.04.2025 12:34</t>
        </is>
      </c>
      <c r="D43" t="inlineStr">
        <is>
          <t>Pinpad-Zahlung</t>
        </is>
      </c>
      <c r="E43" t="inlineStr">
        <is>
          <t>Pinpad VISA 03318D</t>
        </is>
      </c>
      <c r="F43" t="inlineStr">
        <is>
          <t>Personenfahrt</t>
        </is>
      </c>
      <c r="G43" s="1" t="n">
        <v>11.4</v>
      </c>
      <c r="H43" s="1" t="n">
        <v>1.04</v>
      </c>
      <c r="I43" s="1" t="inlineStr"/>
      <c r="J43" s="1" t="n">
        <v>10.36</v>
      </c>
      <c r="K43" s="1" t="inlineStr"/>
      <c r="L43" s="1" t="n">
        <v>11.4</v>
      </c>
    </row>
    <row r="44">
      <c r="A44" t="inlineStr">
        <is>
          <t xml:space="preserve">9046 </t>
        </is>
      </c>
      <c r="B44" t="n">
        <v>672</v>
      </c>
      <c r="C44" t="inlineStr">
        <is>
          <t>11.04.2025 16:05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22.6</v>
      </c>
      <c r="H44" s="1" t="n">
        <v>2.05</v>
      </c>
      <c r="I44" s="1" t="inlineStr"/>
      <c r="J44" s="1" t="n">
        <v>20.55</v>
      </c>
      <c r="K44" s="1" t="inlineStr"/>
      <c r="L44" s="1" t="n">
        <v>22.6</v>
      </c>
    </row>
    <row r="45">
      <c r="A45" t="inlineStr">
        <is>
          <t xml:space="preserve">9046 </t>
        </is>
      </c>
      <c r="B45" t="n">
        <v>673</v>
      </c>
      <c r="C45" t="inlineStr">
        <is>
          <t>11.04.2025 16:42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15</v>
      </c>
      <c r="H45" s="1" t="n">
        <v>1.36</v>
      </c>
      <c r="I45" s="1" t="inlineStr"/>
      <c r="J45" s="1" t="n">
        <v>13.64</v>
      </c>
      <c r="K45" s="1" t="inlineStr"/>
      <c r="L45" s="1" t="n">
        <v>15</v>
      </c>
    </row>
    <row r="46">
      <c r="A46" t="inlineStr">
        <is>
          <t xml:space="preserve">9046 </t>
        </is>
      </c>
      <c r="B46" t="n">
        <v>674</v>
      </c>
      <c r="C46" t="inlineStr">
        <is>
          <t>11.04.2025 19:28</t>
        </is>
      </c>
      <c r="D46" t="inlineStr">
        <is>
          <t>Pinpad-Zahlung</t>
        </is>
      </c>
      <c r="E46" t="inlineStr">
        <is>
          <t>Pinpad EuroCard 690932</t>
        </is>
      </c>
      <c r="F46" t="inlineStr">
        <is>
          <t>Personenfahrt</t>
        </is>
      </c>
      <c r="G46" s="1" t="n">
        <v>21</v>
      </c>
      <c r="H46" s="1" t="n">
        <v>1.91</v>
      </c>
      <c r="I46" s="1" t="inlineStr"/>
      <c r="J46" s="1" t="n">
        <v>19.09</v>
      </c>
      <c r="K46" s="1" t="inlineStr"/>
      <c r="L46" s="1" t="n">
        <v>21</v>
      </c>
    </row>
    <row r="47">
      <c r="A47" t="inlineStr">
        <is>
          <t xml:space="preserve">9046 </t>
        </is>
      </c>
      <c r="B47" t="n">
        <v>675</v>
      </c>
      <c r="C47" t="inlineStr">
        <is>
          <t>12.04.2025 08:46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30.8</v>
      </c>
      <c r="H47" s="1" t="n">
        <v>2.8</v>
      </c>
      <c r="I47" s="1" t="inlineStr"/>
      <c r="J47" s="1" t="n">
        <v>28</v>
      </c>
      <c r="K47" s="1" t="inlineStr"/>
      <c r="L47" s="1" t="n">
        <v>30.8</v>
      </c>
    </row>
    <row r="48">
      <c r="A48" t="inlineStr">
        <is>
          <t xml:space="preserve">9046 </t>
        </is>
      </c>
      <c r="B48" t="n">
        <v>676</v>
      </c>
      <c r="C48" t="inlineStr">
        <is>
          <t>12.04.2025 09:11</t>
        </is>
      </c>
      <c r="D48" t="inlineStr">
        <is>
          <t>Pinpad-Zahlung</t>
        </is>
      </c>
      <c r="E48" t="inlineStr">
        <is>
          <t>Pinpad EuroCard NQUC2A</t>
        </is>
      </c>
      <c r="F48" t="inlineStr">
        <is>
          <t>Personenfahrt</t>
        </is>
      </c>
      <c r="G48" s="1" t="n">
        <v>20.2</v>
      </c>
      <c r="H48" s="1" t="n">
        <v>1.84</v>
      </c>
      <c r="I48" s="1" t="inlineStr"/>
      <c r="J48" s="1" t="n">
        <v>18.36</v>
      </c>
      <c r="K48" s="1" t="inlineStr"/>
      <c r="L48" s="1" t="n">
        <v>20.2</v>
      </c>
    </row>
    <row r="49">
      <c r="A49" t="inlineStr">
        <is>
          <t xml:space="preserve">9046 </t>
        </is>
      </c>
      <c r="B49" t="n">
        <v>677</v>
      </c>
      <c r="C49" t="inlineStr">
        <is>
          <t>12.04.2025 09:59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18.2</v>
      </c>
      <c r="H49" s="1" t="n">
        <v>1.65</v>
      </c>
      <c r="I49" s="1" t="inlineStr"/>
      <c r="J49" s="1" t="n">
        <v>16.55</v>
      </c>
      <c r="K49" s="1" t="inlineStr"/>
      <c r="L49" s="1" t="n">
        <v>18.2</v>
      </c>
    </row>
    <row r="50">
      <c r="A50" t="inlineStr">
        <is>
          <t xml:space="preserve">9046 </t>
        </is>
      </c>
      <c r="B50" t="n">
        <v>678</v>
      </c>
      <c r="C50" t="inlineStr">
        <is>
          <t>12.04.2025 11:52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14</v>
      </c>
      <c r="H50" s="1" t="n">
        <v>1.18</v>
      </c>
      <c r="I50" s="1" t="inlineStr"/>
      <c r="J50" s="1" t="n">
        <v>11.82</v>
      </c>
      <c r="K50" s="1" t="n">
        <v>1</v>
      </c>
      <c r="L50" s="1" t="n">
        <v>14</v>
      </c>
    </row>
    <row r="51">
      <c r="A51" t="inlineStr">
        <is>
          <t xml:space="preserve">9046 </t>
        </is>
      </c>
      <c r="B51" t="n">
        <v>679</v>
      </c>
      <c r="C51" t="inlineStr">
        <is>
          <t>12.04.2025 12:51</t>
        </is>
      </c>
      <c r="D51" t="inlineStr">
        <is>
          <t>Pinpad-Zahlung</t>
        </is>
      </c>
      <c r="E51" t="inlineStr">
        <is>
          <t>Pinpad EuroCard 006151</t>
        </is>
      </c>
      <c r="F51" t="inlineStr">
        <is>
          <t>Personenfahrt</t>
        </is>
      </c>
      <c r="G51" s="1" t="n">
        <v>28.2</v>
      </c>
      <c r="H51" s="1" t="n">
        <v>2.56</v>
      </c>
      <c r="I51" s="1" t="inlineStr"/>
      <c r="J51" s="1" t="n">
        <v>25.64</v>
      </c>
      <c r="K51" s="1" t="inlineStr"/>
      <c r="L51" s="1" t="n">
        <v>28.2</v>
      </c>
    </row>
    <row r="52">
      <c r="A52" t="inlineStr">
        <is>
          <t xml:space="preserve">9046 </t>
        </is>
      </c>
      <c r="B52" t="n">
        <v>680</v>
      </c>
      <c r="C52" t="inlineStr">
        <is>
          <t>12.04.2025 13:55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25.8</v>
      </c>
      <c r="H52" s="1" t="n">
        <v>2.35</v>
      </c>
      <c r="I52" s="1" t="inlineStr"/>
      <c r="J52" s="1" t="n">
        <v>23.45</v>
      </c>
      <c r="K52" s="1" t="inlineStr"/>
      <c r="L52" s="1" t="n">
        <v>25.8</v>
      </c>
    </row>
    <row r="53">
      <c r="A53" t="inlineStr">
        <is>
          <t xml:space="preserve">9046 </t>
        </is>
      </c>
      <c r="B53" t="n">
        <v>681</v>
      </c>
      <c r="C53" t="inlineStr">
        <is>
          <t>12.04.2025 17:02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17.2</v>
      </c>
      <c r="H53" s="1" t="n">
        <v>1.56</v>
      </c>
      <c r="I53" s="1" t="inlineStr"/>
      <c r="J53" s="1" t="n">
        <v>15.64</v>
      </c>
      <c r="K53" s="1" t="inlineStr"/>
      <c r="L53" s="1" t="n">
        <v>17.2</v>
      </c>
    </row>
    <row r="54">
      <c r="A54" t="inlineStr">
        <is>
          <t xml:space="preserve">9046 </t>
        </is>
      </c>
      <c r="B54" t="n">
        <v>682</v>
      </c>
      <c r="C54" t="inlineStr">
        <is>
          <t>12.04.2025 18:08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26</v>
      </c>
      <c r="H54" s="1" t="n">
        <v>2.36</v>
      </c>
      <c r="I54" s="1" t="inlineStr"/>
      <c r="J54" s="1" t="n">
        <v>23.64</v>
      </c>
      <c r="K54" s="1" t="inlineStr"/>
      <c r="L54" s="1" t="n">
        <v>26</v>
      </c>
    </row>
    <row r="55">
      <c r="A55" t="inlineStr">
        <is>
          <t xml:space="preserve">9046 </t>
        </is>
      </c>
      <c r="B55" t="n">
        <v>683</v>
      </c>
      <c r="C55" t="inlineStr">
        <is>
          <t>12.04.2025 19:09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9.6</v>
      </c>
      <c r="H55" s="1" t="n">
        <v>0.87</v>
      </c>
      <c r="I55" s="1" t="inlineStr"/>
      <c r="J55" s="1" t="n">
        <v>8.73</v>
      </c>
      <c r="K55" s="1" t="inlineStr"/>
      <c r="L55" s="1" t="n">
        <v>9.6</v>
      </c>
    </row>
    <row r="56">
      <c r="A56" t="inlineStr">
        <is>
          <t xml:space="preserve">9046 </t>
        </is>
      </c>
      <c r="B56" t="n">
        <v>684</v>
      </c>
      <c r="C56" t="inlineStr">
        <is>
          <t>12.04.2025 19:56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20.6</v>
      </c>
      <c r="H56" s="1" t="n">
        <v>1.87</v>
      </c>
      <c r="I56" s="1" t="inlineStr"/>
      <c r="J56" s="1" t="n">
        <v>18.73</v>
      </c>
      <c r="K56" s="1" t="inlineStr"/>
      <c r="L56" s="1" t="n">
        <v>20.6</v>
      </c>
    </row>
    <row r="57">
      <c r="A57" t="inlineStr">
        <is>
          <t xml:space="preserve">9046 </t>
        </is>
      </c>
      <c r="B57" t="n">
        <v>685</v>
      </c>
      <c r="C57" t="inlineStr">
        <is>
          <t>12.04.2025 22:02</t>
        </is>
      </c>
      <c r="D57" t="inlineStr">
        <is>
          <t>Pinpad-Zahlung</t>
        </is>
      </c>
      <c r="E57" t="inlineStr">
        <is>
          <t>Pinpad EuroCard 00EGYK</t>
        </is>
      </c>
      <c r="F57" t="inlineStr">
        <is>
          <t>Personenfahrt</t>
        </is>
      </c>
      <c r="G57" s="1" t="n">
        <v>12.8</v>
      </c>
      <c r="H57" s="1" t="n">
        <v>1.16</v>
      </c>
      <c r="I57" s="1" t="inlineStr"/>
      <c r="J57" s="1" t="n">
        <v>11.64</v>
      </c>
      <c r="K57" s="1" t="inlineStr"/>
      <c r="L57" s="1" t="n">
        <v>12.8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SUMIF(D4:D24,"&lt;&gt;Bargeld",G4:G24)</f>
        <v/>
      </c>
      <c r="H2" s="1" t="n"/>
      <c r="I2" s="1" t="n"/>
      <c r="J2" s="1" t="n"/>
      <c r="K2" s="1" t="n"/>
      <c r="L2" s="1" t="n"/>
    </row>
    <row r="3">
      <c r="G3" s="1">
        <f>SUM(G4:G24)</f>
        <v/>
      </c>
      <c r="H3" s="1">
        <f>SUM(H4:H24)</f>
        <v/>
      </c>
      <c r="I3" s="1">
        <f>SUM(I4:I24)</f>
        <v/>
      </c>
      <c r="J3" s="1">
        <f>SUM(J4:J24)</f>
        <v/>
      </c>
      <c r="K3" s="1">
        <f>SUM(K4:K24)</f>
        <v/>
      </c>
      <c r="L3" s="1">
        <f>SUM(L4:L24)</f>
        <v/>
      </c>
    </row>
    <row r="4">
      <c r="A4" t="inlineStr">
        <is>
          <t xml:space="preserve">9828 </t>
        </is>
      </c>
      <c r="B4" t="n">
        <v>354</v>
      </c>
      <c r="C4" t="inlineStr">
        <is>
          <t>07.04.2025 07:31</t>
        </is>
      </c>
      <c r="D4" t="inlineStr">
        <is>
          <t>Barbeleg</t>
        </is>
      </c>
      <c r="E4" t="inlineStr">
        <is>
          <t>  </t>
        </is>
      </c>
      <c r="F4" t="inlineStr">
        <is>
          <t>Botenfahrt</t>
        </is>
      </c>
      <c r="G4" s="1" t="n">
        <v>15.8</v>
      </c>
      <c r="H4" s="1" t="inlineStr"/>
      <c r="I4" s="1" t="n">
        <v>2.63</v>
      </c>
      <c r="J4" s="1" t="n">
        <v>13.17</v>
      </c>
      <c r="K4" s="1" t="inlineStr"/>
      <c r="L4" s="1" t="n">
        <v>15.8</v>
      </c>
    </row>
    <row r="5">
      <c r="A5" t="inlineStr">
        <is>
          <t xml:space="preserve">9828 </t>
        </is>
      </c>
      <c r="B5" t="n">
        <v>355</v>
      </c>
      <c r="C5" t="inlineStr">
        <is>
          <t>07.04.2025 09:03</t>
        </is>
      </c>
      <c r="D5" t="inlineStr">
        <is>
          <t>Pinpad-Zahlung</t>
        </is>
      </c>
      <c r="E5" t="inlineStr">
        <is>
          <t>Pinpad EuroCard 344551</t>
        </is>
      </c>
      <c r="F5" t="inlineStr">
        <is>
          <t>Personenfahrt</t>
        </is>
      </c>
      <c r="G5" s="1" t="n">
        <v>14</v>
      </c>
      <c r="H5" s="1" t="n">
        <v>1.27</v>
      </c>
      <c r="I5" s="1" t="inlineStr"/>
      <c r="J5" s="1" t="n">
        <v>12.73</v>
      </c>
      <c r="K5" s="1" t="inlineStr"/>
      <c r="L5" s="1" t="n">
        <v>14</v>
      </c>
    </row>
    <row r="6">
      <c r="A6" t="inlineStr">
        <is>
          <t xml:space="preserve">9828 </t>
        </is>
      </c>
      <c r="B6" t="n">
        <v>356</v>
      </c>
      <c r="C6" t="inlineStr">
        <is>
          <t>07.04.2025 10:04</t>
        </is>
      </c>
      <c r="D6" t="inlineStr">
        <is>
          <t>Pinpad-Zahlung</t>
        </is>
      </c>
      <c r="E6" t="inlineStr">
        <is>
          <t>Pinpad EuroCard 503594</t>
        </is>
      </c>
      <c r="F6" t="inlineStr">
        <is>
          <t>Personenfahrt</t>
        </is>
      </c>
      <c r="G6" s="1" t="n">
        <v>15.8</v>
      </c>
      <c r="H6" s="1" t="n">
        <v>1.44</v>
      </c>
      <c r="I6" s="1" t="inlineStr"/>
      <c r="J6" s="1" t="n">
        <v>14.36</v>
      </c>
      <c r="K6" s="1" t="inlineStr"/>
      <c r="L6" s="1" t="n">
        <v>15.8</v>
      </c>
    </row>
    <row r="7">
      <c r="A7" t="inlineStr">
        <is>
          <t xml:space="preserve">9828 </t>
        </is>
      </c>
      <c r="B7" t="n">
        <v>357</v>
      </c>
      <c r="C7" t="inlineStr">
        <is>
          <t>07.04.2025 10:40</t>
        </is>
      </c>
      <c r="D7" t="inlineStr">
        <is>
          <t>Barbeleg</t>
        </is>
      </c>
      <c r="E7" t="inlineStr">
        <is>
          <t>  </t>
        </is>
      </c>
      <c r="F7" t="inlineStr">
        <is>
          <t>Botenfahrt</t>
        </is>
      </c>
      <c r="G7" s="1" t="n">
        <v>15.8</v>
      </c>
      <c r="H7" s="1" t="inlineStr"/>
      <c r="I7" s="1" t="n">
        <v>2.63</v>
      </c>
      <c r="J7" s="1" t="n">
        <v>13.17</v>
      </c>
      <c r="K7" s="1" t="inlineStr"/>
      <c r="L7" s="1" t="n">
        <v>15.8</v>
      </c>
    </row>
    <row r="8">
      <c r="A8" t="inlineStr">
        <is>
          <t xml:space="preserve">9828 </t>
        </is>
      </c>
      <c r="B8" t="n">
        <v>358</v>
      </c>
      <c r="C8" t="inlineStr">
        <is>
          <t>08.04.2025 10:33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18</v>
      </c>
      <c r="H8" s="1" t="n">
        <v>1.64</v>
      </c>
      <c r="I8" s="1" t="inlineStr"/>
      <c r="J8" s="1" t="n">
        <v>16.36</v>
      </c>
      <c r="K8" s="1" t="inlineStr"/>
      <c r="L8" s="1" t="n">
        <v>18</v>
      </c>
    </row>
    <row r="9">
      <c r="A9" t="inlineStr">
        <is>
          <t xml:space="preserve">9828 </t>
        </is>
      </c>
      <c r="B9" t="n">
        <v>359</v>
      </c>
      <c r="C9" t="inlineStr">
        <is>
          <t>08.04.2025 10:56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14</v>
      </c>
      <c r="H9" s="1" t="n">
        <v>1.27</v>
      </c>
      <c r="I9" s="1" t="inlineStr"/>
      <c r="J9" s="1" t="n">
        <v>12.73</v>
      </c>
      <c r="K9" s="1" t="inlineStr"/>
      <c r="L9" s="1" t="n">
        <v>14</v>
      </c>
    </row>
    <row r="10">
      <c r="A10" t="inlineStr">
        <is>
          <t xml:space="preserve">9828 </t>
        </is>
      </c>
      <c r="B10" t="n">
        <v>360</v>
      </c>
      <c r="C10" t="inlineStr">
        <is>
          <t>08.04.2025 11:42</t>
        </is>
      </c>
      <c r="D10" t="inlineStr">
        <is>
          <t>Barbeleg</t>
        </is>
      </c>
      <c r="E10" t="inlineStr">
        <is>
          <t>  </t>
        </is>
      </c>
      <c r="F10" t="inlineStr">
        <is>
          <t>Botenfahrt</t>
        </is>
      </c>
      <c r="G10" s="1" t="n">
        <v>27.8</v>
      </c>
      <c r="H10" s="1" t="inlineStr"/>
      <c r="I10" s="1" t="n">
        <v>4.63</v>
      </c>
      <c r="J10" s="1" t="n">
        <v>23.17</v>
      </c>
      <c r="K10" s="1" t="inlineStr"/>
      <c r="L10" s="1" t="n">
        <v>27.8</v>
      </c>
    </row>
    <row r="11">
      <c r="A11" t="inlineStr">
        <is>
          <t xml:space="preserve">9828 </t>
        </is>
      </c>
      <c r="B11" t="n">
        <v>361</v>
      </c>
      <c r="C11" t="inlineStr">
        <is>
          <t>08.04.2025 16:10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9</v>
      </c>
      <c r="H11" s="1" t="n">
        <v>0.82</v>
      </c>
      <c r="I11" s="1" t="inlineStr"/>
      <c r="J11" s="1" t="n">
        <v>8.18</v>
      </c>
      <c r="K11" s="1" t="inlineStr"/>
      <c r="L11" s="1" t="n">
        <v>9</v>
      </c>
    </row>
    <row r="12">
      <c r="A12" t="inlineStr">
        <is>
          <t xml:space="preserve">9828 </t>
        </is>
      </c>
      <c r="B12" t="n">
        <v>362</v>
      </c>
      <c r="C12" t="inlineStr">
        <is>
          <t>08.04.2025 17:08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11.6</v>
      </c>
      <c r="H12" s="1" t="n">
        <v>1.05</v>
      </c>
      <c r="I12" s="1" t="inlineStr"/>
      <c r="J12" s="1" t="n">
        <v>10.55</v>
      </c>
      <c r="K12" s="1" t="inlineStr"/>
      <c r="L12" s="1" t="n">
        <v>11.6</v>
      </c>
    </row>
    <row r="13">
      <c r="A13" t="inlineStr">
        <is>
          <t xml:space="preserve">9828 </t>
        </is>
      </c>
      <c r="B13" t="n">
        <v>363</v>
      </c>
      <c r="C13" t="inlineStr">
        <is>
          <t>08.04.2025 19:52</t>
        </is>
      </c>
      <c r="D13" t="inlineStr">
        <is>
          <t>Pinpad-Zahlung</t>
        </is>
      </c>
      <c r="E13" t="inlineStr">
        <is>
          <t>Pinpad EuroCard 023927</t>
        </is>
      </c>
      <c r="F13" t="inlineStr">
        <is>
          <t>Personenfahrt</t>
        </is>
      </c>
      <c r="G13" s="1" t="n">
        <v>30</v>
      </c>
      <c r="H13" s="1" t="n">
        <v>2.73</v>
      </c>
      <c r="I13" s="1" t="inlineStr"/>
      <c r="J13" s="1" t="n">
        <v>27.27</v>
      </c>
      <c r="K13" s="1" t="inlineStr"/>
      <c r="L13" s="1" t="n">
        <v>30</v>
      </c>
    </row>
    <row r="14">
      <c r="A14" t="inlineStr">
        <is>
          <t xml:space="preserve">9828 </t>
        </is>
      </c>
      <c r="B14" t="n">
        <v>364</v>
      </c>
      <c r="C14" t="inlineStr">
        <is>
          <t>09.04.2025 07:50</t>
        </is>
      </c>
      <c r="D14" t="inlineStr">
        <is>
          <t>Pinpad-Zahlung</t>
        </is>
      </c>
      <c r="E14" t="inlineStr">
        <is>
          <t>Pinpad EuroCard 958271</t>
        </is>
      </c>
      <c r="F14" t="inlineStr">
        <is>
          <t>Personenfahrt</t>
        </is>
      </c>
      <c r="G14" s="1" t="n">
        <v>13</v>
      </c>
      <c r="H14" s="1" t="n">
        <v>1.18</v>
      </c>
      <c r="I14" s="1" t="inlineStr"/>
      <c r="J14" s="1" t="n">
        <v>11.82</v>
      </c>
      <c r="K14" s="1" t="inlineStr"/>
      <c r="L14" s="1" t="n">
        <v>13</v>
      </c>
    </row>
    <row r="15">
      <c r="A15" t="inlineStr">
        <is>
          <t xml:space="preserve">9828 </t>
        </is>
      </c>
      <c r="B15" t="n">
        <v>365</v>
      </c>
      <c r="C15" t="inlineStr">
        <is>
          <t>09.04.2025 09:53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17</v>
      </c>
      <c r="H15" s="1" t="n">
        <v>1.55</v>
      </c>
      <c r="I15" s="1" t="inlineStr"/>
      <c r="J15" s="1" t="n">
        <v>15.45</v>
      </c>
      <c r="K15" s="1" t="inlineStr"/>
      <c r="L15" s="1" t="n">
        <v>17</v>
      </c>
    </row>
    <row r="16">
      <c r="A16" t="inlineStr">
        <is>
          <t xml:space="preserve">9828 </t>
        </is>
      </c>
      <c r="B16" t="n">
        <v>366</v>
      </c>
      <c r="C16" t="inlineStr">
        <is>
          <t>09.04.2025 13:57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60</v>
      </c>
      <c r="H16" s="1" t="inlineStr"/>
      <c r="I16" s="1" t="n">
        <v>10</v>
      </c>
      <c r="J16" s="1" t="n">
        <v>50</v>
      </c>
      <c r="K16" s="1" t="inlineStr"/>
      <c r="L16" s="1" t="n">
        <v>60</v>
      </c>
    </row>
    <row r="17">
      <c r="A17" t="inlineStr">
        <is>
          <t xml:space="preserve">9828 </t>
        </is>
      </c>
      <c r="B17" t="n">
        <v>367</v>
      </c>
      <c r="C17" t="inlineStr">
        <is>
          <t>10.04.2025 12:18</t>
        </is>
      </c>
      <c r="D17" t="inlineStr">
        <is>
          <t>Barbeleg</t>
        </is>
      </c>
      <c r="E17" t="inlineStr">
        <is>
          <t>  </t>
        </is>
      </c>
      <c r="F17" t="inlineStr">
        <is>
          <t>Botenfahrt</t>
        </is>
      </c>
      <c r="G17" s="1" t="n">
        <v>60</v>
      </c>
      <c r="H17" s="1" t="inlineStr"/>
      <c r="I17" s="1" t="n">
        <v>10</v>
      </c>
      <c r="J17" s="1" t="n">
        <v>50</v>
      </c>
      <c r="K17" s="1" t="inlineStr"/>
      <c r="L17" s="1" t="n">
        <v>60</v>
      </c>
    </row>
    <row r="18">
      <c r="A18" t="inlineStr">
        <is>
          <t xml:space="preserve">9828 </t>
        </is>
      </c>
      <c r="B18" t="n">
        <v>368</v>
      </c>
      <c r="C18" t="inlineStr">
        <is>
          <t>10.04.2025 14:39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13.8</v>
      </c>
      <c r="H18" s="1" t="n">
        <v>1.25</v>
      </c>
      <c r="I18" s="1" t="inlineStr"/>
      <c r="J18" s="1" t="n">
        <v>12.55</v>
      </c>
      <c r="K18" s="1" t="inlineStr"/>
      <c r="L18" s="1" t="n">
        <v>13.8</v>
      </c>
    </row>
    <row r="19">
      <c r="A19" t="inlineStr">
        <is>
          <t xml:space="preserve">9828 </t>
        </is>
      </c>
      <c r="B19" t="n">
        <v>369</v>
      </c>
      <c r="C19" t="inlineStr">
        <is>
          <t>10.04.2025 19:34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20</v>
      </c>
      <c r="H19" s="1" t="n">
        <v>1.82</v>
      </c>
      <c r="I19" s="1" t="inlineStr"/>
      <c r="J19" s="1" t="n">
        <v>18.18</v>
      </c>
      <c r="K19" s="1" t="inlineStr"/>
      <c r="L19" s="1" t="n">
        <v>20</v>
      </c>
    </row>
    <row r="20">
      <c r="A20" t="inlineStr">
        <is>
          <t xml:space="preserve">9828 </t>
        </is>
      </c>
      <c r="B20" t="n">
        <v>370</v>
      </c>
      <c r="C20" t="inlineStr">
        <is>
          <t>11.04.2025 15:08</t>
        </is>
      </c>
      <c r="D20" t="inlineStr">
        <is>
          <t>Pinpad-Zahlung</t>
        </is>
      </c>
      <c r="E20" t="inlineStr">
        <is>
          <t>Pinpad EuroCard 356355</t>
        </is>
      </c>
      <c r="F20" t="inlineStr">
        <is>
          <t>Personenfahrt</t>
        </is>
      </c>
      <c r="G20" s="1" t="n">
        <v>19</v>
      </c>
      <c r="H20" s="1" t="n">
        <v>1.73</v>
      </c>
      <c r="I20" s="1" t="inlineStr"/>
      <c r="J20" s="1" t="n">
        <v>17.27</v>
      </c>
      <c r="K20" s="1" t="inlineStr"/>
      <c r="L20" s="1" t="n">
        <v>19</v>
      </c>
    </row>
    <row r="21">
      <c r="A21" t="inlineStr">
        <is>
          <t xml:space="preserve">9828 </t>
        </is>
      </c>
      <c r="B21" t="n">
        <v>371</v>
      </c>
      <c r="C21" t="inlineStr">
        <is>
          <t>11.04.2025 18:39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12</v>
      </c>
      <c r="H21" s="1" t="n">
        <v>1.09</v>
      </c>
      <c r="I21" s="1" t="inlineStr"/>
      <c r="J21" s="1" t="n">
        <v>10.91</v>
      </c>
      <c r="K21" s="1" t="inlineStr"/>
      <c r="L21" s="1" t="n">
        <v>12</v>
      </c>
    </row>
    <row r="22">
      <c r="A22" t="inlineStr">
        <is>
          <t xml:space="preserve">9828 </t>
        </is>
      </c>
      <c r="B22" t="n">
        <v>372</v>
      </c>
      <c r="C22" t="inlineStr">
        <is>
          <t>12.04.2025 17:52</t>
        </is>
      </c>
      <c r="D22" t="inlineStr">
        <is>
          <t>Pinpad-Zahlung</t>
        </is>
      </c>
      <c r="E22" t="inlineStr">
        <is>
          <t>Pinpad EuroCard 877302</t>
        </is>
      </c>
      <c r="F22" t="inlineStr">
        <is>
          <t>Personenfahrt</t>
        </is>
      </c>
      <c r="G22" s="1" t="n">
        <v>33</v>
      </c>
      <c r="H22" s="1" t="n">
        <v>3</v>
      </c>
      <c r="I22" s="1" t="inlineStr"/>
      <c r="J22" s="1" t="n">
        <v>30</v>
      </c>
      <c r="K22" s="1" t="inlineStr"/>
      <c r="L22" s="1" t="n">
        <v>33</v>
      </c>
    </row>
    <row r="23">
      <c r="A23" t="inlineStr">
        <is>
          <t xml:space="preserve">9828 </t>
        </is>
      </c>
      <c r="B23" t="n">
        <v>373</v>
      </c>
      <c r="C23" t="inlineStr">
        <is>
          <t>12.04.2025 18:38</t>
        </is>
      </c>
      <c r="D23" t="inlineStr">
        <is>
          <t>Pinpad-Zahlung</t>
        </is>
      </c>
      <c r="E23" t="inlineStr">
        <is>
          <t>Pinpad Maestro 632333</t>
        </is>
      </c>
      <c r="F23" t="inlineStr">
        <is>
          <t>Personenfahrt</t>
        </is>
      </c>
      <c r="G23" s="1" t="n">
        <v>58</v>
      </c>
      <c r="H23" s="1" t="n">
        <v>5.27</v>
      </c>
      <c r="I23" s="1" t="inlineStr"/>
      <c r="J23" s="1" t="n">
        <v>52.73</v>
      </c>
      <c r="K23" s="1" t="inlineStr"/>
      <c r="L23" s="1" t="n">
        <v>58</v>
      </c>
    </row>
    <row r="24">
      <c r="A24" t="inlineStr">
        <is>
          <t xml:space="preserve">9828 </t>
        </is>
      </c>
      <c r="B24" t="n">
        <v>374</v>
      </c>
      <c r="C24" t="inlineStr">
        <is>
          <t>13.04.2025 13:22</t>
        </is>
      </c>
      <c r="D24" t="inlineStr">
        <is>
          <t>Pinpad-Zahlung</t>
        </is>
      </c>
      <c r="E24" t="inlineStr">
        <is>
          <t>Pinpad EuroCard 849434</t>
        </is>
      </c>
      <c r="F24" t="inlineStr">
        <is>
          <t>Personenfahrt</t>
        </is>
      </c>
      <c r="G24" s="1" t="n">
        <v>15.7</v>
      </c>
      <c r="H24" s="1" t="n">
        <v>1.43</v>
      </c>
      <c r="I24" s="1" t="inlineStr"/>
      <c r="J24" s="1" t="n">
        <v>14.27</v>
      </c>
      <c r="K24" s="1" t="inlineStr"/>
      <c r="L24" s="1" t="n">
        <v>15.7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SUMIF(D4:D16,"&lt;&gt;Bargeld",G4:G16)</f>
        <v/>
      </c>
      <c r="H2" s="1" t="n"/>
      <c r="I2" s="1" t="n"/>
      <c r="J2" s="1" t="n"/>
      <c r="K2" s="1" t="n"/>
      <c r="L2" s="1" t="n"/>
    </row>
    <row r="3">
      <c r="G3" s="1">
        <f>SUM(G4:G16)</f>
        <v/>
      </c>
      <c r="H3" s="1">
        <f>SUM(H4:H16)</f>
        <v/>
      </c>
      <c r="I3" s="1">
        <f>SUM(I4:I16)</f>
        <v/>
      </c>
      <c r="J3" s="1">
        <f>SUM(J4:J16)</f>
        <v/>
      </c>
      <c r="K3" s="1">
        <f>SUM(K4:K16)</f>
        <v/>
      </c>
      <c r="L3" s="1">
        <f>SUM(L4:L16)</f>
        <v/>
      </c>
    </row>
    <row r="4">
      <c r="A4" t="inlineStr">
        <is>
          <t xml:space="preserve">9892 </t>
        </is>
      </c>
      <c r="B4" t="n">
        <v>325</v>
      </c>
      <c r="C4" t="inlineStr">
        <is>
          <t>09.04.2025 10:19</t>
        </is>
      </c>
      <c r="D4" t="inlineStr">
        <is>
          <t>Pinpad-Zahlung</t>
        </is>
      </c>
      <c r="E4" t="inlineStr">
        <is>
          <t>Pinpad EuroCard 191879</t>
        </is>
      </c>
      <c r="F4" t="inlineStr">
        <is>
          <t>Botenfahrt</t>
        </is>
      </c>
      <c r="G4" s="1" t="n">
        <v>15.8</v>
      </c>
      <c r="H4" s="1" t="inlineStr"/>
      <c r="I4" s="1" t="n">
        <v>2.63</v>
      </c>
      <c r="J4" s="1" t="n">
        <v>13.17</v>
      </c>
      <c r="K4" s="1" t="inlineStr"/>
      <c r="L4" s="1" t="n">
        <v>15.8</v>
      </c>
    </row>
    <row r="5">
      <c r="A5" t="inlineStr">
        <is>
          <t xml:space="preserve">9892 </t>
        </is>
      </c>
      <c r="B5" t="n">
        <v>326</v>
      </c>
      <c r="C5" t="inlineStr">
        <is>
          <t>09.04.2025 17:19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23</v>
      </c>
      <c r="H5" s="1" t="n">
        <v>2.09</v>
      </c>
      <c r="I5" s="1" t="inlineStr"/>
      <c r="J5" s="1" t="n">
        <v>20.91</v>
      </c>
      <c r="K5" s="1" t="inlineStr"/>
      <c r="L5" s="1" t="n">
        <v>23</v>
      </c>
    </row>
    <row r="6">
      <c r="A6" t="inlineStr">
        <is>
          <t xml:space="preserve">9892 </t>
        </is>
      </c>
      <c r="B6" t="n">
        <v>327</v>
      </c>
      <c r="C6" t="inlineStr">
        <is>
          <t>09.04.2025 19:24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16.2</v>
      </c>
      <c r="H6" s="1" t="n">
        <v>1.47</v>
      </c>
      <c r="I6" s="1" t="inlineStr"/>
      <c r="J6" s="1" t="n">
        <v>14.73</v>
      </c>
      <c r="K6" s="1" t="inlineStr"/>
      <c r="L6" s="1" t="n">
        <v>16.2</v>
      </c>
    </row>
    <row r="7">
      <c r="A7" t="inlineStr">
        <is>
          <t xml:space="preserve">9892 </t>
        </is>
      </c>
      <c r="B7" t="n">
        <v>328</v>
      </c>
      <c r="C7" t="inlineStr">
        <is>
          <t>10.04.2025 11:10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8.4</v>
      </c>
      <c r="H7" s="1" t="n">
        <v>0.76</v>
      </c>
      <c r="I7" s="1" t="inlineStr"/>
      <c r="J7" s="1" t="n">
        <v>7.64</v>
      </c>
      <c r="K7" s="1" t="inlineStr"/>
      <c r="L7" s="1" t="n">
        <v>8.4</v>
      </c>
    </row>
    <row r="8">
      <c r="A8" t="inlineStr">
        <is>
          <t xml:space="preserve">9892 </t>
        </is>
      </c>
      <c r="B8" t="n">
        <v>329</v>
      </c>
      <c r="C8" t="inlineStr">
        <is>
          <t>10.04.2025 13:31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13.6</v>
      </c>
      <c r="H8" s="1" t="n">
        <v>1.24</v>
      </c>
      <c r="I8" s="1" t="inlineStr"/>
      <c r="J8" s="1" t="n">
        <v>12.36</v>
      </c>
      <c r="K8" s="1" t="inlineStr"/>
      <c r="L8" s="1" t="n">
        <v>13.6</v>
      </c>
    </row>
    <row r="9">
      <c r="A9" t="inlineStr">
        <is>
          <t xml:space="preserve">9892 </t>
        </is>
      </c>
      <c r="B9" t="n">
        <v>330</v>
      </c>
      <c r="C9" t="inlineStr">
        <is>
          <t>11.04.2025 08:32</t>
        </is>
      </c>
      <c r="D9" t="inlineStr">
        <is>
          <t>Pinpad-Zahlung</t>
        </is>
      </c>
      <c r="E9" t="inlineStr">
        <is>
          <t>Pinpad EuroCard 241039</t>
        </is>
      </c>
      <c r="F9" t="inlineStr">
        <is>
          <t>Personenfahrt</t>
        </is>
      </c>
      <c r="G9" s="1" t="n">
        <v>28</v>
      </c>
      <c r="H9" s="1" t="n">
        <v>2.45</v>
      </c>
      <c r="I9" s="1" t="inlineStr"/>
      <c r="J9" s="1" t="n">
        <v>24.55</v>
      </c>
      <c r="K9" s="1" t="n">
        <v>1</v>
      </c>
      <c r="L9" s="1" t="n">
        <v>28</v>
      </c>
    </row>
    <row r="10">
      <c r="A10" t="inlineStr">
        <is>
          <t xml:space="preserve">9892 </t>
        </is>
      </c>
      <c r="B10" t="n">
        <v>331</v>
      </c>
      <c r="C10" t="inlineStr">
        <is>
          <t>11.04.2025 08:54</t>
        </is>
      </c>
      <c r="D10" t="inlineStr">
        <is>
          <t>Pinpad-Zahlung</t>
        </is>
      </c>
      <c r="E10" t="inlineStr">
        <is>
          <t>Pinpad Maestro 180088</t>
        </is>
      </c>
      <c r="F10" t="inlineStr">
        <is>
          <t>Personenfahrt</t>
        </is>
      </c>
      <c r="G10" s="1" t="n">
        <v>15.2</v>
      </c>
      <c r="H10" s="1" t="n">
        <v>1.29</v>
      </c>
      <c r="I10" s="1" t="inlineStr"/>
      <c r="J10" s="1" t="n">
        <v>12.91</v>
      </c>
      <c r="K10" s="1" t="n">
        <v>1</v>
      </c>
      <c r="L10" s="1" t="n">
        <v>15.2</v>
      </c>
    </row>
    <row r="11">
      <c r="A11" t="inlineStr">
        <is>
          <t xml:space="preserve">9892 </t>
        </is>
      </c>
      <c r="B11" t="n">
        <v>332</v>
      </c>
      <c r="C11" t="inlineStr">
        <is>
          <t>11.04.2025 11:54</t>
        </is>
      </c>
      <c r="D11" t="inlineStr">
        <is>
          <t>Pinpad-Zahlung</t>
        </is>
      </c>
      <c r="E11" t="inlineStr">
        <is>
          <t>Pinpad Maestro 194665</t>
        </is>
      </c>
      <c r="F11" t="inlineStr">
        <is>
          <t>Personenfahrt</t>
        </is>
      </c>
      <c r="G11" s="1" t="n">
        <v>10</v>
      </c>
      <c r="H11" s="1" t="n">
        <v>0.85</v>
      </c>
      <c r="I11" s="1" t="inlineStr"/>
      <c r="J11" s="1" t="n">
        <v>8.550000000000001</v>
      </c>
      <c r="K11" s="1" t="n">
        <v>0.6</v>
      </c>
      <c r="L11" s="1" t="n">
        <v>10</v>
      </c>
    </row>
    <row r="12">
      <c r="A12" t="inlineStr">
        <is>
          <t xml:space="preserve">9892 </t>
        </is>
      </c>
      <c r="B12" t="n">
        <v>333</v>
      </c>
      <c r="C12" t="inlineStr">
        <is>
          <t>12.04.2025 07:12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14.8</v>
      </c>
      <c r="H12" s="1" t="n">
        <v>1.35</v>
      </c>
      <c r="I12" s="1" t="inlineStr"/>
      <c r="J12" s="1" t="n">
        <v>13.45</v>
      </c>
      <c r="K12" s="1" t="inlineStr"/>
      <c r="L12" s="1" t="n">
        <v>14.8</v>
      </c>
    </row>
    <row r="13">
      <c r="A13" t="inlineStr">
        <is>
          <t xml:space="preserve">9892 </t>
        </is>
      </c>
      <c r="B13" t="n">
        <v>334</v>
      </c>
      <c r="C13" t="inlineStr">
        <is>
          <t>12.04.2025 10:51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28.6</v>
      </c>
      <c r="H13" s="1" t="n">
        <v>2.6</v>
      </c>
      <c r="I13" s="1" t="inlineStr"/>
      <c r="J13" s="1" t="n">
        <v>26</v>
      </c>
      <c r="K13" s="1" t="inlineStr"/>
      <c r="L13" s="1" t="n">
        <v>28.6</v>
      </c>
    </row>
    <row r="14">
      <c r="A14" t="inlineStr">
        <is>
          <t xml:space="preserve">9892 </t>
        </is>
      </c>
      <c r="B14" t="n">
        <v>335</v>
      </c>
      <c r="C14" t="inlineStr">
        <is>
          <t>12.04.2025 19:03</t>
        </is>
      </c>
      <c r="D14" t="inlineStr">
        <is>
          <t>Pinpad-Zahlung</t>
        </is>
      </c>
      <c r="E14" t="inlineStr">
        <is>
          <t>Pinpad VISA 559495</t>
        </is>
      </c>
      <c r="F14" t="inlineStr">
        <is>
          <t>Personenfahrt</t>
        </is>
      </c>
      <c r="G14" s="1" t="n">
        <v>14</v>
      </c>
      <c r="H14" s="1" t="n">
        <v>1.27</v>
      </c>
      <c r="I14" s="1" t="inlineStr"/>
      <c r="J14" s="1" t="n">
        <v>12.73</v>
      </c>
      <c r="K14" s="1" t="inlineStr"/>
      <c r="L14" s="1" t="n">
        <v>14</v>
      </c>
    </row>
    <row r="15">
      <c r="A15" t="inlineStr">
        <is>
          <t xml:space="preserve">9892 </t>
        </is>
      </c>
      <c r="B15" t="n">
        <v>336</v>
      </c>
      <c r="C15" t="inlineStr">
        <is>
          <t>13.04.2025 19:40</t>
        </is>
      </c>
      <c r="D15" t="inlineStr">
        <is>
          <t>Pinpad-Zahlung</t>
        </is>
      </c>
      <c r="E15" t="inlineStr">
        <is>
          <t>Pinpad EuroCard 139169</t>
        </is>
      </c>
      <c r="F15" t="inlineStr">
        <is>
          <t>Personenfahrt</t>
        </is>
      </c>
      <c r="G15" s="1" t="n">
        <v>17.3</v>
      </c>
      <c r="H15" s="1" t="n">
        <v>1.57</v>
      </c>
      <c r="I15" s="1" t="inlineStr"/>
      <c r="J15" s="1" t="n">
        <v>15.73</v>
      </c>
      <c r="K15" s="1" t="inlineStr"/>
      <c r="L15" s="1" t="n">
        <v>17.3</v>
      </c>
    </row>
    <row r="16">
      <c r="A16" t="inlineStr">
        <is>
          <t xml:space="preserve">9892 </t>
        </is>
      </c>
      <c r="B16" t="n">
        <v>337</v>
      </c>
      <c r="C16" t="inlineStr">
        <is>
          <t>13.04.2025 19:42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17.3</v>
      </c>
      <c r="H16" s="1" t="n">
        <v>1.57</v>
      </c>
      <c r="I16" s="1" t="inlineStr"/>
      <c r="J16" s="1" t="n">
        <v>15.73</v>
      </c>
      <c r="K16" s="1" t="inlineStr"/>
      <c r="L16" s="1" t="n">
        <v>17.3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SUMIF(D4:D45,"&lt;&gt;Bargeld",G4:G45)</f>
        <v/>
      </c>
      <c r="H2" s="1" t="n"/>
      <c r="I2" s="1" t="n"/>
      <c r="J2" s="1" t="n"/>
      <c r="K2" s="1" t="n"/>
      <c r="L2" s="1" t="n"/>
    </row>
    <row r="3">
      <c r="G3" s="1">
        <f>SUM(G4:G45)</f>
        <v/>
      </c>
      <c r="H3" s="1">
        <f>SUM(H4:H45)</f>
        <v/>
      </c>
      <c r="I3" s="1">
        <f>SUM(I4:I45)</f>
        <v/>
      </c>
      <c r="J3" s="1">
        <f>SUM(J4:J45)</f>
        <v/>
      </c>
      <c r="K3" s="1">
        <f>SUM(K4:K45)</f>
        <v/>
      </c>
      <c r="L3" s="1">
        <f>SUM(L4:L45)</f>
        <v/>
      </c>
    </row>
    <row r="4">
      <c r="A4" t="inlineStr">
        <is>
          <t xml:space="preserve">4517 </t>
        </is>
      </c>
      <c r="B4" t="n">
        <v>470</v>
      </c>
      <c r="C4" t="inlineStr">
        <is>
          <t>08.04.2025 11:58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20.4</v>
      </c>
      <c r="H4" s="1" t="n">
        <v>1.85</v>
      </c>
      <c r="I4" s="1" t="inlineStr"/>
      <c r="J4" s="1" t="n">
        <v>18.55</v>
      </c>
      <c r="K4" s="1" t="inlineStr"/>
      <c r="L4" s="1" t="n">
        <v>20.4</v>
      </c>
    </row>
    <row r="5">
      <c r="A5" t="inlineStr">
        <is>
          <t xml:space="preserve">4517 </t>
        </is>
      </c>
      <c r="B5" t="n">
        <v>471</v>
      </c>
      <c r="C5" t="inlineStr">
        <is>
          <t>08.04.2025 14:47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32</v>
      </c>
      <c r="H5" s="1" t="n">
        <v>2.85</v>
      </c>
      <c r="I5" s="1" t="inlineStr"/>
      <c r="J5" s="1" t="n">
        <v>28.55</v>
      </c>
      <c r="K5" s="1" t="n">
        <v>0.6</v>
      </c>
      <c r="L5" s="1" t="n">
        <v>32</v>
      </c>
    </row>
    <row r="6">
      <c r="A6" t="inlineStr">
        <is>
          <t xml:space="preserve">4517 </t>
        </is>
      </c>
      <c r="B6" t="n">
        <v>472</v>
      </c>
      <c r="C6" t="inlineStr">
        <is>
          <t>08.04.2025 16:20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16</v>
      </c>
      <c r="H6" s="1" t="n">
        <v>1.45</v>
      </c>
      <c r="I6" s="1" t="inlineStr"/>
      <c r="J6" s="1" t="n">
        <v>14.55</v>
      </c>
      <c r="K6" s="1" t="inlineStr"/>
      <c r="L6" s="1" t="n">
        <v>16</v>
      </c>
    </row>
    <row r="7">
      <c r="A7" t="inlineStr">
        <is>
          <t xml:space="preserve">4517 </t>
        </is>
      </c>
      <c r="B7" t="n">
        <v>473</v>
      </c>
      <c r="C7" t="inlineStr">
        <is>
          <t>08.04.2025 17:30</t>
        </is>
      </c>
      <c r="D7" t="inlineStr">
        <is>
          <t>Pinpad-Zahlung</t>
        </is>
      </c>
      <c r="E7" t="inlineStr">
        <is>
          <t>Pinpad Debit Mastercard 753960</t>
        </is>
      </c>
      <c r="F7" t="inlineStr">
        <is>
          <t>Personenfahrt</t>
        </is>
      </c>
      <c r="G7" s="1" t="n">
        <v>22</v>
      </c>
      <c r="H7" s="1" t="n">
        <v>2</v>
      </c>
      <c r="I7" s="1" t="inlineStr"/>
      <c r="J7" s="1" t="n">
        <v>20</v>
      </c>
      <c r="K7" s="1" t="inlineStr"/>
      <c r="L7" s="1" t="n">
        <v>22</v>
      </c>
    </row>
    <row r="8">
      <c r="A8" t="inlineStr">
        <is>
          <t xml:space="preserve">4517 </t>
        </is>
      </c>
      <c r="B8" t="n">
        <v>474</v>
      </c>
      <c r="C8" t="inlineStr">
        <is>
          <t>08.04.2025 18:35</t>
        </is>
      </c>
      <c r="D8" t="inlineStr">
        <is>
          <t>Pinpad-Zahlung</t>
        </is>
      </c>
      <c r="E8" t="inlineStr">
        <is>
          <t>Pinpad Mastercard 867002</t>
        </is>
      </c>
      <c r="F8" t="inlineStr">
        <is>
          <t>Personenfahrt</t>
        </is>
      </c>
      <c r="G8" s="1" t="n">
        <v>18.4</v>
      </c>
      <c r="H8" s="1" t="n">
        <v>1.67</v>
      </c>
      <c r="I8" s="1" t="inlineStr"/>
      <c r="J8" s="1" t="n">
        <v>16.73</v>
      </c>
      <c r="K8" s="1" t="inlineStr"/>
      <c r="L8" s="1" t="n">
        <v>18.4</v>
      </c>
    </row>
    <row r="9">
      <c r="A9" t="inlineStr">
        <is>
          <t xml:space="preserve">4517 </t>
        </is>
      </c>
      <c r="B9" t="n">
        <v>475</v>
      </c>
      <c r="C9" t="inlineStr">
        <is>
          <t>08.04.2025 19:17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20</v>
      </c>
      <c r="H9" s="1" t="n">
        <v>1.75</v>
      </c>
      <c r="I9" s="1" t="inlineStr"/>
      <c r="J9" s="1" t="n">
        <v>17.45</v>
      </c>
      <c r="K9" s="1" t="n">
        <v>0.8</v>
      </c>
      <c r="L9" s="1" t="n">
        <v>20</v>
      </c>
    </row>
    <row r="10">
      <c r="A10" t="inlineStr">
        <is>
          <t xml:space="preserve">4517 </t>
        </is>
      </c>
      <c r="B10" t="n">
        <v>476</v>
      </c>
      <c r="C10" t="inlineStr">
        <is>
          <t>09.04.2025 11:10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27.8</v>
      </c>
      <c r="H10" s="1" t="n">
        <v>2.53</v>
      </c>
      <c r="I10" s="1" t="inlineStr"/>
      <c r="J10" s="1" t="n">
        <v>25.27</v>
      </c>
      <c r="K10" s="1" t="inlineStr"/>
      <c r="L10" s="1" t="n">
        <v>27.8</v>
      </c>
    </row>
    <row r="11">
      <c r="A11" t="inlineStr">
        <is>
          <t xml:space="preserve">4517 </t>
        </is>
      </c>
      <c r="B11" t="n">
        <v>477</v>
      </c>
      <c r="C11" t="inlineStr">
        <is>
          <t>09.04.2025 12:36</t>
        </is>
      </c>
      <c r="D11" t="inlineStr">
        <is>
          <t>Pinpad-Zahlung</t>
        </is>
      </c>
      <c r="E11" t="inlineStr">
        <is>
          <t>Pinpad DEBIT MASTERCARD 970885</t>
        </is>
      </c>
      <c r="F11" t="inlineStr">
        <is>
          <t>Personenfahrt</t>
        </is>
      </c>
      <c r="G11" s="1" t="n">
        <v>32</v>
      </c>
      <c r="H11" s="1" t="n">
        <v>2.91</v>
      </c>
      <c r="I11" s="1" t="inlineStr"/>
      <c r="J11" s="1" t="n">
        <v>29.09</v>
      </c>
      <c r="K11" s="1" t="inlineStr"/>
      <c r="L11" s="1" t="n">
        <v>32</v>
      </c>
    </row>
    <row r="12">
      <c r="A12" t="inlineStr">
        <is>
          <t xml:space="preserve">4517 </t>
        </is>
      </c>
      <c r="B12" t="n">
        <v>478</v>
      </c>
      <c r="C12" t="inlineStr">
        <is>
          <t>09.04.2025 13:45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18</v>
      </c>
      <c r="H12" s="1" t="n">
        <v>1.58</v>
      </c>
      <c r="I12" s="1" t="inlineStr"/>
      <c r="J12" s="1" t="n">
        <v>15.82</v>
      </c>
      <c r="K12" s="1" t="n">
        <v>0.6</v>
      </c>
      <c r="L12" s="1" t="n">
        <v>18</v>
      </c>
    </row>
    <row r="13">
      <c r="A13" t="inlineStr">
        <is>
          <t xml:space="preserve">4517 </t>
        </is>
      </c>
      <c r="B13" t="n">
        <v>479</v>
      </c>
      <c r="C13" t="inlineStr">
        <is>
          <t>09.04.2025 15:01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27</v>
      </c>
      <c r="H13" s="1" t="n">
        <v>2.45</v>
      </c>
      <c r="I13" s="1" t="inlineStr"/>
      <c r="J13" s="1" t="n">
        <v>24.55</v>
      </c>
      <c r="K13" s="1" t="inlineStr"/>
      <c r="L13" s="1" t="n">
        <v>27</v>
      </c>
    </row>
    <row r="14">
      <c r="A14" t="inlineStr">
        <is>
          <t xml:space="preserve">4517 </t>
        </is>
      </c>
      <c r="B14" t="n">
        <v>480</v>
      </c>
      <c r="C14" t="inlineStr">
        <is>
          <t>09.04.2025 16:12</t>
        </is>
      </c>
      <c r="D14" t="inlineStr">
        <is>
          <t>Pinpad-Zahlung</t>
        </is>
      </c>
      <c r="E14" t="inlineStr">
        <is>
          <t>Pinpad Debit Mastercard 011443</t>
        </is>
      </c>
      <c r="F14" t="inlineStr">
        <is>
          <t>Personenfahrt</t>
        </is>
      </c>
      <c r="G14" s="1" t="n">
        <v>36</v>
      </c>
      <c r="H14" s="1" t="n">
        <v>3.27</v>
      </c>
      <c r="I14" s="1" t="inlineStr"/>
      <c r="J14" s="1" t="n">
        <v>32.73</v>
      </c>
      <c r="K14" s="1" t="inlineStr"/>
      <c r="L14" s="1" t="n">
        <v>36</v>
      </c>
    </row>
    <row r="15">
      <c r="A15" t="inlineStr">
        <is>
          <t xml:space="preserve">4517 </t>
        </is>
      </c>
      <c r="B15" t="n">
        <v>481</v>
      </c>
      <c r="C15" t="inlineStr">
        <is>
          <t>09.04.2025 16:41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18</v>
      </c>
      <c r="H15" s="1" t="n">
        <v>1.58</v>
      </c>
      <c r="I15" s="1" t="inlineStr"/>
      <c r="J15" s="1" t="n">
        <v>15.82</v>
      </c>
      <c r="K15" s="1" t="n">
        <v>0.6</v>
      </c>
      <c r="L15" s="1" t="n">
        <v>18</v>
      </c>
    </row>
    <row r="16">
      <c r="A16" t="inlineStr">
        <is>
          <t xml:space="preserve">4517 </t>
        </is>
      </c>
      <c r="B16" t="n">
        <v>482</v>
      </c>
      <c r="C16" t="inlineStr">
        <is>
          <t>09.04.2025 18:34</t>
        </is>
      </c>
      <c r="D16" t="inlineStr">
        <is>
          <t>Pinpad-Zahlung</t>
        </is>
      </c>
      <c r="E16" t="inlineStr">
        <is>
          <t>Pinpad AMERICAN EXPRESS 001322</t>
        </is>
      </c>
      <c r="F16" t="inlineStr">
        <is>
          <t>Personenfahrt</t>
        </is>
      </c>
      <c r="G16" s="1" t="n">
        <v>14</v>
      </c>
      <c r="H16" s="1" t="n">
        <v>1.27</v>
      </c>
      <c r="I16" s="1" t="inlineStr"/>
      <c r="J16" s="1" t="n">
        <v>12.73</v>
      </c>
      <c r="K16" s="1" t="inlineStr"/>
      <c r="L16" s="1" t="n">
        <v>14</v>
      </c>
    </row>
    <row r="17">
      <c r="A17" t="inlineStr">
        <is>
          <t xml:space="preserve">4517 </t>
        </is>
      </c>
      <c r="B17" t="n">
        <v>483</v>
      </c>
      <c r="C17" t="inlineStr">
        <is>
          <t>09.04.2025 19:11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21.8</v>
      </c>
      <c r="H17" s="1" t="n">
        <v>1.98</v>
      </c>
      <c r="I17" s="1" t="inlineStr"/>
      <c r="J17" s="1" t="n">
        <v>19.82</v>
      </c>
      <c r="K17" s="1" t="inlineStr"/>
      <c r="L17" s="1" t="n">
        <v>21.8</v>
      </c>
    </row>
    <row r="18">
      <c r="A18" t="inlineStr">
        <is>
          <t xml:space="preserve">4517 </t>
        </is>
      </c>
      <c r="B18" t="n">
        <v>484</v>
      </c>
      <c r="C18" t="inlineStr">
        <is>
          <t>09.04.2025 19:40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16</v>
      </c>
      <c r="H18" s="1" t="n">
        <v>1.27</v>
      </c>
      <c r="I18" s="1" t="inlineStr"/>
      <c r="J18" s="1" t="n">
        <v>12.73</v>
      </c>
      <c r="K18" s="1" t="n">
        <v>2</v>
      </c>
      <c r="L18" s="1" t="n">
        <v>16</v>
      </c>
    </row>
    <row r="19">
      <c r="A19" t="inlineStr">
        <is>
          <t xml:space="preserve">4517 </t>
        </is>
      </c>
      <c r="B19" t="n">
        <v>485</v>
      </c>
      <c r="C19" t="inlineStr">
        <is>
          <t>10.04.2025 11:25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15</v>
      </c>
      <c r="H19" s="1" t="n">
        <v>1.35</v>
      </c>
      <c r="I19" s="1" t="inlineStr"/>
      <c r="J19" s="1" t="n">
        <v>13.45</v>
      </c>
      <c r="K19" s="1" t="n">
        <v>0.2</v>
      </c>
      <c r="L19" s="1" t="n">
        <v>15</v>
      </c>
    </row>
    <row r="20">
      <c r="A20" t="inlineStr">
        <is>
          <t xml:space="preserve">4517 </t>
        </is>
      </c>
      <c r="B20" t="n">
        <v>486</v>
      </c>
      <c r="C20" t="inlineStr">
        <is>
          <t>10.04.2025 12:15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</v>
      </c>
      <c r="H20" s="1" t="n">
        <v>0.78</v>
      </c>
      <c r="I20" s="1" t="inlineStr"/>
      <c r="J20" s="1" t="n">
        <v>7.82</v>
      </c>
      <c r="K20" s="1" t="n">
        <v>1.4</v>
      </c>
      <c r="L20" s="1" t="n">
        <v>10</v>
      </c>
    </row>
    <row r="21">
      <c r="A21" t="inlineStr">
        <is>
          <t xml:space="preserve">4517 </t>
        </is>
      </c>
      <c r="B21" t="n">
        <v>487</v>
      </c>
      <c r="C21" t="inlineStr">
        <is>
          <t>10.04.2025 14:41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12.4</v>
      </c>
      <c r="H21" s="1" t="n">
        <v>1.13</v>
      </c>
      <c r="I21" s="1" t="inlineStr"/>
      <c r="J21" s="1" t="n">
        <v>11.27</v>
      </c>
      <c r="K21" s="1" t="inlineStr"/>
      <c r="L21" s="1" t="n">
        <v>12.4</v>
      </c>
    </row>
    <row r="22">
      <c r="A22" t="inlineStr">
        <is>
          <t xml:space="preserve">4517 </t>
        </is>
      </c>
      <c r="B22" t="n">
        <v>488</v>
      </c>
      <c r="C22" t="inlineStr">
        <is>
          <t>10.04.2025 15:19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25</v>
      </c>
      <c r="H22" s="1" t="n">
        <v>2.15</v>
      </c>
      <c r="I22" s="1" t="inlineStr"/>
      <c r="J22" s="1" t="n">
        <v>21.45</v>
      </c>
      <c r="K22" s="1" t="n">
        <v>1.4</v>
      </c>
      <c r="L22" s="1" t="n">
        <v>25</v>
      </c>
    </row>
    <row r="23">
      <c r="A23" t="inlineStr">
        <is>
          <t xml:space="preserve">4517 </t>
        </is>
      </c>
      <c r="B23" t="n">
        <v>489</v>
      </c>
      <c r="C23" t="inlineStr">
        <is>
          <t>10.04.2025 17:05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</v>
      </c>
      <c r="H23" s="1" t="n">
        <v>1.18</v>
      </c>
      <c r="I23" s="1" t="inlineStr"/>
      <c r="J23" s="1" t="n">
        <v>11.82</v>
      </c>
      <c r="K23" s="1" t="inlineStr"/>
      <c r="L23" s="1" t="n">
        <v>13</v>
      </c>
    </row>
    <row r="24">
      <c r="A24" t="inlineStr">
        <is>
          <t xml:space="preserve">4517 </t>
        </is>
      </c>
      <c r="B24" t="n">
        <v>490</v>
      </c>
      <c r="C24" t="inlineStr">
        <is>
          <t>10.04.2025 17:39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20</v>
      </c>
      <c r="H24" s="1" t="n">
        <v>1.78</v>
      </c>
      <c r="I24" s="1" t="inlineStr"/>
      <c r="J24" s="1" t="n">
        <v>17.82</v>
      </c>
      <c r="K24" s="1" t="n">
        <v>0.4</v>
      </c>
      <c r="L24" s="1" t="n">
        <v>20</v>
      </c>
    </row>
    <row r="25">
      <c r="A25" t="inlineStr">
        <is>
          <t xml:space="preserve">4517 </t>
        </is>
      </c>
      <c r="B25" t="n">
        <v>491</v>
      </c>
      <c r="C25" t="inlineStr">
        <is>
          <t>10.04.2025 19:19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18</v>
      </c>
      <c r="H25" s="1" t="n">
        <v>1.6</v>
      </c>
      <c r="I25" s="1" t="inlineStr"/>
      <c r="J25" s="1" t="n">
        <v>16</v>
      </c>
      <c r="K25" s="1" t="n">
        <v>0.4</v>
      </c>
      <c r="L25" s="1" t="n">
        <v>18</v>
      </c>
    </row>
    <row r="26">
      <c r="A26" t="inlineStr">
        <is>
          <t xml:space="preserve">4517 </t>
        </is>
      </c>
      <c r="B26" t="n">
        <v>492</v>
      </c>
      <c r="C26" t="inlineStr">
        <is>
          <t>11.04.2025 10:04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12</v>
      </c>
      <c r="H26" s="1" t="n">
        <v>1.09</v>
      </c>
      <c r="I26" s="1" t="inlineStr"/>
      <c r="J26" s="1" t="n">
        <v>10.91</v>
      </c>
      <c r="K26" s="1" t="inlineStr"/>
      <c r="L26" s="1" t="n">
        <v>12</v>
      </c>
    </row>
    <row r="27">
      <c r="A27" t="inlineStr">
        <is>
          <t xml:space="preserve">4517 </t>
        </is>
      </c>
      <c r="B27" t="n">
        <v>493</v>
      </c>
      <c r="C27" t="inlineStr">
        <is>
          <t>11.04.2025 10:20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14</v>
      </c>
      <c r="H27" s="1" t="n">
        <v>1.27</v>
      </c>
      <c r="I27" s="1" t="inlineStr"/>
      <c r="J27" s="1" t="n">
        <v>12.73</v>
      </c>
      <c r="K27" s="1" t="inlineStr"/>
      <c r="L27" s="1" t="n">
        <v>14</v>
      </c>
    </row>
    <row r="28">
      <c r="A28" t="inlineStr">
        <is>
          <t xml:space="preserve">4517 </t>
        </is>
      </c>
      <c r="B28" t="n">
        <v>494</v>
      </c>
      <c r="C28" t="inlineStr">
        <is>
          <t>11.04.2025 10:59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15</v>
      </c>
      <c r="H28" s="1" t="n">
        <v>1.36</v>
      </c>
      <c r="I28" s="1" t="inlineStr"/>
      <c r="J28" s="1" t="n">
        <v>13.64</v>
      </c>
      <c r="K28" s="1" t="inlineStr"/>
      <c r="L28" s="1" t="n">
        <v>15</v>
      </c>
    </row>
    <row r="29">
      <c r="A29" t="inlineStr">
        <is>
          <t xml:space="preserve">4517 </t>
        </is>
      </c>
      <c r="B29" t="n">
        <v>495</v>
      </c>
      <c r="C29" t="inlineStr">
        <is>
          <t>11.04.2025 12:26</t>
        </is>
      </c>
      <c r="D29" t="inlineStr">
        <is>
          <t>Pinpad-Zahlung</t>
        </is>
      </c>
      <c r="E29" t="inlineStr">
        <is>
          <t>Pinpad Debit Mastercard 568992</t>
        </is>
      </c>
      <c r="F29" t="inlineStr">
        <is>
          <t>Personenfahrt</t>
        </is>
      </c>
      <c r="G29" s="1" t="n">
        <v>26.2</v>
      </c>
      <c r="H29" s="1" t="n">
        <v>2.38</v>
      </c>
      <c r="I29" s="1" t="inlineStr"/>
      <c r="J29" s="1" t="n">
        <v>23.82</v>
      </c>
      <c r="K29" s="1" t="inlineStr"/>
      <c r="L29" s="1" t="n">
        <v>26.2</v>
      </c>
    </row>
    <row r="30">
      <c r="A30" t="inlineStr">
        <is>
          <t xml:space="preserve">4517 </t>
        </is>
      </c>
      <c r="B30" t="n">
        <v>496</v>
      </c>
      <c r="C30" t="inlineStr">
        <is>
          <t>11.04.2025 14:41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10</v>
      </c>
      <c r="H30" s="1" t="n">
        <v>0.8</v>
      </c>
      <c r="I30" s="1" t="inlineStr"/>
      <c r="J30" s="1" t="n">
        <v>8</v>
      </c>
      <c r="K30" s="1" t="n">
        <v>1.2</v>
      </c>
      <c r="L30" s="1" t="n">
        <v>10</v>
      </c>
    </row>
    <row r="31">
      <c r="A31" t="inlineStr">
        <is>
          <t xml:space="preserve">4517 </t>
        </is>
      </c>
      <c r="B31" t="n">
        <v>497</v>
      </c>
      <c r="C31" t="inlineStr">
        <is>
          <t>11.04.2025 15:30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10</v>
      </c>
      <c r="H31" s="1" t="n">
        <v>0.8</v>
      </c>
      <c r="I31" s="1" t="inlineStr"/>
      <c r="J31" s="1" t="n">
        <v>8</v>
      </c>
      <c r="K31" s="1" t="n">
        <v>1.2</v>
      </c>
      <c r="L31" s="1" t="n">
        <v>10</v>
      </c>
    </row>
    <row r="32">
      <c r="A32" t="inlineStr">
        <is>
          <t xml:space="preserve">4517 </t>
        </is>
      </c>
      <c r="B32" t="n">
        <v>498</v>
      </c>
      <c r="C32" t="inlineStr">
        <is>
          <t>11.04.2025 15:55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13</v>
      </c>
      <c r="H32" s="1" t="n">
        <v>1.18</v>
      </c>
      <c r="I32" s="1" t="inlineStr"/>
      <c r="J32" s="1" t="n">
        <v>11.82</v>
      </c>
      <c r="K32" s="1" t="inlineStr"/>
      <c r="L32" s="1" t="n">
        <v>13</v>
      </c>
    </row>
    <row r="33">
      <c r="A33" t="inlineStr">
        <is>
          <t xml:space="preserve">4517 </t>
        </is>
      </c>
      <c r="B33" t="n">
        <v>499</v>
      </c>
      <c r="C33" t="inlineStr">
        <is>
          <t>11.04.2025 17:10</t>
        </is>
      </c>
      <c r="D33" t="inlineStr">
        <is>
          <t>Pinpad-Zahlung</t>
        </is>
      </c>
      <c r="E33" t="inlineStr">
        <is>
          <t>Pinpad DEBIT MASTERCARD 012137</t>
        </is>
      </c>
      <c r="F33" t="inlineStr">
        <is>
          <t>Personenfahrt</t>
        </is>
      </c>
      <c r="G33" s="1" t="n">
        <v>34.2</v>
      </c>
      <c r="H33" s="1" t="n">
        <v>3.11</v>
      </c>
      <c r="I33" s="1" t="inlineStr"/>
      <c r="J33" s="1" t="n">
        <v>31.09</v>
      </c>
      <c r="K33" s="1" t="inlineStr"/>
      <c r="L33" s="1" t="n">
        <v>34.2</v>
      </c>
    </row>
    <row r="34">
      <c r="A34" t="inlineStr">
        <is>
          <t xml:space="preserve">4517 </t>
        </is>
      </c>
      <c r="B34" t="n">
        <v>500</v>
      </c>
      <c r="C34" t="inlineStr">
        <is>
          <t>11.04.2025 17:43</t>
        </is>
      </c>
      <c r="D34" t="inlineStr">
        <is>
          <t>Pinpad-Zahlung</t>
        </is>
      </c>
      <c r="E34" t="inlineStr">
        <is>
          <t>Pinpad Debit Mastercard 616234</t>
        </is>
      </c>
      <c r="F34" t="inlineStr">
        <is>
          <t>Personenfahrt</t>
        </is>
      </c>
      <c r="G34" s="1" t="n">
        <v>25</v>
      </c>
      <c r="H34" s="1" t="n">
        <v>2.04</v>
      </c>
      <c r="I34" s="1" t="inlineStr"/>
      <c r="J34" s="1" t="n">
        <v>20.36</v>
      </c>
      <c r="K34" s="1" t="n">
        <v>2.6</v>
      </c>
      <c r="L34" s="1" t="n">
        <v>25</v>
      </c>
    </row>
    <row r="35">
      <c r="A35" t="inlineStr">
        <is>
          <t xml:space="preserve">4517 </t>
        </is>
      </c>
      <c r="B35" t="n">
        <v>501</v>
      </c>
      <c r="C35" t="inlineStr">
        <is>
          <t>12.04.2025 11:09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27.2</v>
      </c>
      <c r="H35" s="1" t="n">
        <v>2.47</v>
      </c>
      <c r="I35" s="1" t="inlineStr"/>
      <c r="J35" s="1" t="n">
        <v>24.73</v>
      </c>
      <c r="K35" s="1" t="inlineStr"/>
      <c r="L35" s="1" t="n">
        <v>27.2</v>
      </c>
    </row>
    <row r="36">
      <c r="A36" t="inlineStr">
        <is>
          <t xml:space="preserve">4517 </t>
        </is>
      </c>
      <c r="B36" t="n">
        <v>502</v>
      </c>
      <c r="C36" t="inlineStr">
        <is>
          <t>12.04.2025 11:59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</v>
      </c>
      <c r="H36" s="1" t="n">
        <v>1.55</v>
      </c>
      <c r="I36" s="1" t="inlineStr"/>
      <c r="J36" s="1" t="n">
        <v>15.45</v>
      </c>
      <c r="K36" s="1" t="n">
        <v>1</v>
      </c>
      <c r="L36" s="1" t="n">
        <v>18</v>
      </c>
    </row>
    <row r="37">
      <c r="A37" t="inlineStr">
        <is>
          <t xml:space="preserve">4517 </t>
        </is>
      </c>
      <c r="B37" t="n">
        <v>503</v>
      </c>
      <c r="C37" t="inlineStr">
        <is>
          <t>12.04.2025 14:55</t>
        </is>
      </c>
      <c r="D37" t="inlineStr">
        <is>
          <t>PaymentService-Zahlung</t>
        </is>
      </c>
      <c r="E37" t="inlineStr">
        <is>
          <t>APP-PAYMENT 4010V1825382</t>
        </is>
      </c>
      <c r="F37" t="inlineStr">
        <is>
          <t>Personenfahrt</t>
        </is>
      </c>
      <c r="G37" s="1" t="n">
        <v>11.8</v>
      </c>
      <c r="H37" s="1" t="n">
        <v>1.07</v>
      </c>
      <c r="I37" s="1" t="inlineStr"/>
      <c r="J37" s="1" t="n">
        <v>10.73</v>
      </c>
      <c r="K37" s="1" t="inlineStr"/>
      <c r="L37" s="1" t="n">
        <v>11.8</v>
      </c>
    </row>
    <row r="38">
      <c r="A38" t="inlineStr">
        <is>
          <t xml:space="preserve">4517 </t>
        </is>
      </c>
      <c r="B38" t="n">
        <v>504</v>
      </c>
      <c r="C38" t="inlineStr">
        <is>
          <t>12.04.2025 16:57</t>
        </is>
      </c>
      <c r="D38" t="inlineStr">
        <is>
          <t>Pinpad-Zahlung</t>
        </is>
      </c>
      <c r="E38" t="inlineStr">
        <is>
          <t>Pinpad Debit Mastercard 511939</t>
        </is>
      </c>
      <c r="F38" t="inlineStr">
        <is>
          <t>Personenfahrt</t>
        </is>
      </c>
      <c r="G38" s="1" t="n">
        <v>21.6</v>
      </c>
      <c r="H38" s="1" t="n">
        <v>1.96</v>
      </c>
      <c r="I38" s="1" t="inlineStr"/>
      <c r="J38" s="1" t="n">
        <v>19.64</v>
      </c>
      <c r="K38" s="1" t="inlineStr"/>
      <c r="L38" s="1" t="n">
        <v>21.6</v>
      </c>
    </row>
    <row r="39">
      <c r="A39" t="inlineStr">
        <is>
          <t xml:space="preserve">4517 </t>
        </is>
      </c>
      <c r="B39" t="n">
        <v>505</v>
      </c>
      <c r="C39" t="inlineStr">
        <is>
          <t>12.04.2025 18:35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18</v>
      </c>
      <c r="H39" s="1" t="n">
        <v>1.51</v>
      </c>
      <c r="I39" s="1" t="inlineStr"/>
      <c r="J39" s="1" t="n">
        <v>15.09</v>
      </c>
      <c r="K39" s="1" t="n">
        <v>1.4</v>
      </c>
      <c r="L39" s="1" t="n">
        <v>18</v>
      </c>
    </row>
    <row r="40">
      <c r="A40" t="inlineStr">
        <is>
          <t xml:space="preserve">4517 </t>
        </is>
      </c>
      <c r="B40" t="n">
        <v>506</v>
      </c>
      <c r="C40" t="inlineStr">
        <is>
          <t>12.04.2025 19:51</t>
        </is>
      </c>
      <c r="D40" t="inlineStr">
        <is>
          <t>Pinpad-Zahlung</t>
        </is>
      </c>
      <c r="E40" t="inlineStr">
        <is>
          <t>Pinpad DEBIT MASTERCARD 206920</t>
        </is>
      </c>
      <c r="F40" t="inlineStr">
        <is>
          <t>Personenfahrt</t>
        </is>
      </c>
      <c r="G40" s="1" t="n">
        <v>14</v>
      </c>
      <c r="H40" s="1" t="n">
        <v>1.22</v>
      </c>
      <c r="I40" s="1" t="inlineStr"/>
      <c r="J40" s="1" t="n">
        <v>12.18</v>
      </c>
      <c r="K40" s="1" t="n">
        <v>0.6</v>
      </c>
      <c r="L40" s="1" t="n">
        <v>14</v>
      </c>
    </row>
    <row r="41">
      <c r="A41" t="inlineStr">
        <is>
          <t xml:space="preserve">4517 </t>
        </is>
      </c>
      <c r="B41" t="n">
        <v>507</v>
      </c>
      <c r="C41" t="inlineStr">
        <is>
          <t>13.04.2025 11:23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55</v>
      </c>
      <c r="H41" s="1" t="n">
        <v>5</v>
      </c>
      <c r="I41" s="1" t="inlineStr"/>
      <c r="J41" s="1" t="n">
        <v>50</v>
      </c>
      <c r="K41" s="1" t="inlineStr"/>
      <c r="L41" s="1" t="n">
        <v>55</v>
      </c>
    </row>
    <row r="42">
      <c r="A42" t="inlineStr">
        <is>
          <t xml:space="preserve">4517 </t>
        </is>
      </c>
      <c r="B42" t="n">
        <v>508</v>
      </c>
      <c r="C42" t="inlineStr">
        <is>
          <t>13.04.2025 13:17</t>
        </is>
      </c>
      <c r="D42" t="inlineStr">
        <is>
          <t>Pinpad-Zahlung</t>
        </is>
      </c>
      <c r="E42" t="inlineStr">
        <is>
          <t>Pinpad Debit Mastercard 847757</t>
        </is>
      </c>
      <c r="F42" t="inlineStr">
        <is>
          <t>Personenfahrt</t>
        </is>
      </c>
      <c r="G42" s="1" t="n">
        <v>42</v>
      </c>
      <c r="H42" s="1" t="n">
        <v>3.82</v>
      </c>
      <c r="I42" s="1" t="inlineStr"/>
      <c r="J42" s="1" t="n">
        <v>38.18</v>
      </c>
      <c r="K42" s="1" t="inlineStr"/>
      <c r="L42" s="1" t="n">
        <v>42</v>
      </c>
    </row>
    <row r="43">
      <c r="A43" t="inlineStr">
        <is>
          <t xml:space="preserve">4517 </t>
        </is>
      </c>
      <c r="B43" t="n">
        <v>509</v>
      </c>
      <c r="C43" t="inlineStr">
        <is>
          <t>13.04.2025 15:44</t>
        </is>
      </c>
      <c r="D43" t="inlineStr">
        <is>
          <t>Pinpad-Zahlung</t>
        </is>
      </c>
      <c r="E43" t="inlineStr">
        <is>
          <t>Pinpad VISA 637344</t>
        </is>
      </c>
      <c r="F43" t="inlineStr">
        <is>
          <t>Personenfahrt</t>
        </is>
      </c>
      <c r="G43" s="1" t="n">
        <v>46</v>
      </c>
      <c r="H43" s="1" t="n">
        <v>3.82</v>
      </c>
      <c r="I43" s="1" t="inlineStr"/>
      <c r="J43" s="1" t="n">
        <v>38.18</v>
      </c>
      <c r="K43" s="1" t="n">
        <v>4</v>
      </c>
      <c r="L43" s="1" t="n">
        <v>46</v>
      </c>
    </row>
    <row r="44">
      <c r="A44" t="inlineStr">
        <is>
          <t xml:space="preserve">4517 </t>
        </is>
      </c>
      <c r="B44" t="n">
        <v>510</v>
      </c>
      <c r="C44" t="inlineStr">
        <is>
          <t>13.04.2025 16:27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27.5</v>
      </c>
      <c r="H44" s="1" t="n">
        <v>2.5</v>
      </c>
      <c r="I44" s="1" t="inlineStr"/>
      <c r="J44" s="1" t="n">
        <v>25</v>
      </c>
      <c r="K44" s="1" t="inlineStr"/>
      <c r="L44" s="1" t="n">
        <v>27.5</v>
      </c>
    </row>
    <row r="45">
      <c r="A45" t="inlineStr">
        <is>
          <t xml:space="preserve">4517 </t>
        </is>
      </c>
      <c r="B45" t="n">
        <v>511</v>
      </c>
      <c r="C45" t="inlineStr">
        <is>
          <t>13.04.2025 17:45</t>
        </is>
      </c>
      <c r="D45" t="inlineStr">
        <is>
          <t>Pinpad-Zahlung</t>
        </is>
      </c>
      <c r="E45" t="inlineStr">
        <is>
          <t>Pinpad VISA 074581</t>
        </is>
      </c>
      <c r="F45" t="inlineStr">
        <is>
          <t>Personenfahrt</t>
        </is>
      </c>
      <c r="G45" s="1" t="n">
        <v>29.9</v>
      </c>
      <c r="H45" s="1" t="n">
        <v>2.72</v>
      </c>
      <c r="I45" s="1" t="inlineStr"/>
      <c r="J45" s="1" t="n">
        <v>27.18</v>
      </c>
      <c r="K45" s="1" t="inlineStr"/>
      <c r="L45" s="1" t="n">
        <v>29.9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SUMIF(D4:D45,"&lt;&gt;Bargeld",G4:G45)</f>
        <v/>
      </c>
      <c r="H2" s="1" t="n"/>
      <c r="I2" s="1" t="n"/>
      <c r="J2" s="1" t="n"/>
      <c r="K2" s="1" t="n"/>
      <c r="L2" s="1" t="n"/>
    </row>
    <row r="3">
      <c r="G3" s="1">
        <f>SUM(G4:G45)</f>
        <v/>
      </c>
      <c r="H3" s="1">
        <f>SUM(H4:H45)</f>
        <v/>
      </c>
      <c r="I3" s="1">
        <f>SUM(I4:I45)</f>
        <v/>
      </c>
      <c r="J3" s="1">
        <f>SUM(J4:J45)</f>
        <v/>
      </c>
      <c r="K3" s="1">
        <f>SUM(K4:K45)</f>
        <v/>
      </c>
      <c r="L3" s="1">
        <f>SUM(L4:L45)</f>
        <v/>
      </c>
    </row>
    <row r="4">
      <c r="A4" t="inlineStr">
        <is>
          <t xml:space="preserve">484 </t>
        </is>
      </c>
      <c r="B4" t="n">
        <v>559</v>
      </c>
      <c r="C4" t="inlineStr">
        <is>
          <t>07.04.2025 07:32</t>
        </is>
      </c>
      <c r="D4" t="inlineStr">
        <is>
          <t>Pinpad-Zahlung</t>
        </is>
      </c>
      <c r="E4" t="inlineStr">
        <is>
          <t>Pinpad MASTERCARD 538513-634505</t>
        </is>
      </c>
      <c r="F4" t="inlineStr">
        <is>
          <t>Personenfahrt</t>
        </is>
      </c>
      <c r="G4" s="1" t="n">
        <v>28</v>
      </c>
      <c r="H4" s="1" t="n">
        <v>2.36</v>
      </c>
      <c r="I4" s="1" t="inlineStr"/>
      <c r="J4" s="1" t="n">
        <v>23.64</v>
      </c>
      <c r="K4" s="1" t="n">
        <v>2</v>
      </c>
      <c r="L4" s="1" t="n">
        <v>28</v>
      </c>
    </row>
    <row r="5">
      <c r="A5" t="inlineStr">
        <is>
          <t xml:space="preserve">484 </t>
        </is>
      </c>
      <c r="B5" t="n">
        <v>560</v>
      </c>
      <c r="C5" t="inlineStr">
        <is>
          <t>07.04.2025 07:35</t>
        </is>
      </c>
      <c r="D5" t="inlineStr">
        <is>
          <t>PaymentService-Zahlung</t>
        </is>
      </c>
      <c r="E5" t="inlineStr">
        <is>
          <t>APP-PAYMENT 4010V1816645</t>
        </is>
      </c>
      <c r="F5" t="inlineStr">
        <is>
          <t>Personenfahrt</t>
        </is>
      </c>
      <c r="G5" s="1" t="n">
        <v>25</v>
      </c>
      <c r="H5" s="1" t="n">
        <v>2.27</v>
      </c>
      <c r="I5" s="1" t="inlineStr"/>
      <c r="J5" s="1" t="n">
        <v>22.73</v>
      </c>
      <c r="K5" s="1" t="inlineStr"/>
      <c r="L5" s="1" t="n">
        <v>25</v>
      </c>
    </row>
    <row r="6">
      <c r="A6" t="inlineStr">
        <is>
          <t xml:space="preserve">484 </t>
        </is>
      </c>
      <c r="B6" t="n">
        <v>561</v>
      </c>
      <c r="C6" t="inlineStr">
        <is>
          <t>07.04.2025 07:58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11</v>
      </c>
      <c r="H6" s="1" t="n">
        <v>1</v>
      </c>
      <c r="I6" s="1" t="inlineStr"/>
      <c r="J6" s="1" t="n">
        <v>10</v>
      </c>
      <c r="K6" s="1" t="inlineStr"/>
      <c r="L6" s="1" t="n">
        <v>11</v>
      </c>
    </row>
    <row r="7">
      <c r="A7" t="inlineStr">
        <is>
          <t xml:space="preserve">484 </t>
        </is>
      </c>
      <c r="B7" t="n">
        <v>562</v>
      </c>
      <c r="C7" t="inlineStr">
        <is>
          <t>07.04.2025 11:42</t>
        </is>
      </c>
      <c r="D7" t="inlineStr">
        <is>
          <t>Pinpad-Zahlung</t>
        </is>
      </c>
      <c r="E7" t="inlineStr">
        <is>
          <t>Pinpad MASTERCARD 163438-005958</t>
        </is>
      </c>
      <c r="F7" t="inlineStr">
        <is>
          <t>Personenfahrt</t>
        </is>
      </c>
      <c r="G7" s="1" t="n">
        <v>45</v>
      </c>
      <c r="H7" s="1" t="n">
        <v>3.82</v>
      </c>
      <c r="I7" s="1" t="inlineStr"/>
      <c r="J7" s="1" t="n">
        <v>38.18</v>
      </c>
      <c r="K7" s="1" t="n">
        <v>3</v>
      </c>
      <c r="L7" s="1" t="n">
        <v>45</v>
      </c>
    </row>
    <row r="8">
      <c r="A8" t="inlineStr">
        <is>
          <t xml:space="preserve">484 </t>
        </is>
      </c>
      <c r="B8" t="n">
        <v>563</v>
      </c>
      <c r="C8" t="inlineStr">
        <is>
          <t>08.04.2025 09:12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11</v>
      </c>
      <c r="H8" s="1" t="n">
        <v>1</v>
      </c>
      <c r="I8" s="1" t="inlineStr"/>
      <c r="J8" s="1" t="n">
        <v>10</v>
      </c>
      <c r="K8" s="1" t="inlineStr"/>
      <c r="L8" s="1" t="n">
        <v>11</v>
      </c>
    </row>
    <row r="9">
      <c r="A9" t="inlineStr">
        <is>
          <t xml:space="preserve">484 </t>
        </is>
      </c>
      <c r="B9" t="n">
        <v>564</v>
      </c>
      <c r="C9" t="inlineStr">
        <is>
          <t>08.04.2025 09:34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11.8</v>
      </c>
      <c r="H9" s="1" t="n">
        <v>1.07</v>
      </c>
      <c r="I9" s="1" t="inlineStr"/>
      <c r="J9" s="1" t="n">
        <v>10.73</v>
      </c>
      <c r="K9" s="1" t="inlineStr"/>
      <c r="L9" s="1" t="n">
        <v>11.8</v>
      </c>
    </row>
    <row r="10">
      <c r="A10" t="inlineStr">
        <is>
          <t xml:space="preserve">484 </t>
        </is>
      </c>
      <c r="B10" t="n">
        <v>565</v>
      </c>
      <c r="C10" t="inlineStr">
        <is>
          <t>08.04.2025 10:16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35</v>
      </c>
      <c r="H10" s="1" t="n">
        <v>3.18</v>
      </c>
      <c r="I10" s="1" t="inlineStr"/>
      <c r="J10" s="1" t="n">
        <v>31.82</v>
      </c>
      <c r="K10" s="1" t="inlineStr"/>
      <c r="L10" s="1" t="n">
        <v>35</v>
      </c>
    </row>
    <row r="11">
      <c r="A11" t="inlineStr">
        <is>
          <t xml:space="preserve">484 </t>
        </is>
      </c>
      <c r="B11" t="n">
        <v>566</v>
      </c>
      <c r="C11" t="inlineStr">
        <is>
          <t>08.04.2025 10:16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80</v>
      </c>
      <c r="H11" s="1" t="n">
        <v>7.27</v>
      </c>
      <c r="I11" s="1" t="inlineStr"/>
      <c r="J11" s="1" t="n">
        <v>72.73</v>
      </c>
      <c r="K11" s="1" t="inlineStr"/>
      <c r="L11" s="1" t="n">
        <v>80</v>
      </c>
    </row>
    <row r="12">
      <c r="A12" t="inlineStr">
        <is>
          <t xml:space="preserve">484 </t>
        </is>
      </c>
      <c r="B12" t="n">
        <v>567</v>
      </c>
      <c r="C12" t="inlineStr">
        <is>
          <t>08.04.2025 14:48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42</v>
      </c>
      <c r="H12" s="1" t="n">
        <v>3.82</v>
      </c>
      <c r="I12" s="1" t="inlineStr"/>
      <c r="J12" s="1" t="n">
        <v>38.18</v>
      </c>
      <c r="K12" s="1" t="inlineStr"/>
      <c r="L12" s="1" t="n">
        <v>42</v>
      </c>
    </row>
    <row r="13">
      <c r="A13" t="inlineStr">
        <is>
          <t xml:space="preserve">484 </t>
        </is>
      </c>
      <c r="B13" t="n">
        <v>568</v>
      </c>
      <c r="C13" t="inlineStr">
        <is>
          <t>08.04.2025 15:53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10</v>
      </c>
      <c r="H13" s="1" t="n">
        <v>0.91</v>
      </c>
      <c r="I13" s="1" t="inlineStr"/>
      <c r="J13" s="1" t="n">
        <v>9.09</v>
      </c>
      <c r="K13" s="1" t="inlineStr"/>
      <c r="L13" s="1" t="n">
        <v>10</v>
      </c>
    </row>
    <row r="14">
      <c r="A14" t="inlineStr">
        <is>
          <t xml:space="preserve">484 </t>
        </is>
      </c>
      <c r="B14" t="n">
        <v>569</v>
      </c>
      <c r="C14" t="inlineStr">
        <is>
          <t>08.04.2025 16:25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9.800000000000001</v>
      </c>
      <c r="H14" s="1" t="n">
        <v>0.89</v>
      </c>
      <c r="I14" s="1" t="inlineStr"/>
      <c r="J14" s="1" t="n">
        <v>8.91</v>
      </c>
      <c r="K14" s="1" t="inlineStr"/>
      <c r="L14" s="1" t="n">
        <v>9.800000000000001</v>
      </c>
    </row>
    <row r="15">
      <c r="A15" t="inlineStr">
        <is>
          <t xml:space="preserve">484 </t>
        </is>
      </c>
      <c r="B15" t="n">
        <v>570</v>
      </c>
      <c r="C15" t="inlineStr">
        <is>
          <t>09.04.2025 12:56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9.4</v>
      </c>
      <c r="H15" s="1" t="n">
        <v>0.85</v>
      </c>
      <c r="I15" s="1" t="inlineStr"/>
      <c r="J15" s="1" t="n">
        <v>8.550000000000001</v>
      </c>
      <c r="K15" s="1" t="inlineStr"/>
      <c r="L15" s="1" t="n">
        <v>9.4</v>
      </c>
    </row>
    <row r="16">
      <c r="A16" t="inlineStr">
        <is>
          <t xml:space="preserve">484 </t>
        </is>
      </c>
      <c r="B16" t="n">
        <v>571</v>
      </c>
      <c r="C16" t="inlineStr">
        <is>
          <t>09.04.2025 13:51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12.2</v>
      </c>
      <c r="H16" s="1" t="n">
        <v>1.11</v>
      </c>
      <c r="I16" s="1" t="inlineStr"/>
      <c r="J16" s="1" t="n">
        <v>11.09</v>
      </c>
      <c r="K16" s="1" t="inlineStr"/>
      <c r="L16" s="1" t="n">
        <v>12.2</v>
      </c>
    </row>
    <row r="17">
      <c r="A17" t="inlineStr">
        <is>
          <t xml:space="preserve">484 </t>
        </is>
      </c>
      <c r="B17" t="n">
        <v>572</v>
      </c>
      <c r="C17" t="inlineStr">
        <is>
          <t>09.04.2025 16:01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22</v>
      </c>
      <c r="H17" s="1" t="n">
        <v>2</v>
      </c>
      <c r="I17" s="1" t="inlineStr"/>
      <c r="J17" s="1" t="n">
        <v>20</v>
      </c>
      <c r="K17" s="1" t="inlineStr"/>
      <c r="L17" s="1" t="n">
        <v>22</v>
      </c>
    </row>
    <row r="18">
      <c r="A18" t="inlineStr">
        <is>
          <t xml:space="preserve">484 </t>
        </is>
      </c>
      <c r="B18" t="n">
        <v>573</v>
      </c>
      <c r="C18" t="inlineStr">
        <is>
          <t>09.04.2025 17:44</t>
        </is>
      </c>
      <c r="D18" t="inlineStr">
        <is>
          <t>Pinpad-Zahlung</t>
        </is>
      </c>
      <c r="E18" t="inlineStr">
        <is>
          <t>Pinpad MASTERCARD 552948-628055</t>
        </is>
      </c>
      <c r="F18" t="inlineStr">
        <is>
          <t>Personenfahrt</t>
        </is>
      </c>
      <c r="G18" s="1" t="n">
        <v>34</v>
      </c>
      <c r="H18" s="1" t="n">
        <v>3.09</v>
      </c>
      <c r="I18" s="1" t="inlineStr"/>
      <c r="J18" s="1" t="n">
        <v>30.91</v>
      </c>
      <c r="K18" s="1" t="inlineStr"/>
      <c r="L18" s="1" t="n">
        <v>34</v>
      </c>
    </row>
    <row r="19">
      <c r="A19" t="inlineStr">
        <is>
          <t xml:space="preserve">484 </t>
        </is>
      </c>
      <c r="B19" t="n">
        <v>574</v>
      </c>
      <c r="C19" t="inlineStr">
        <is>
          <t>09.04.2025 18:19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20</v>
      </c>
      <c r="H19" s="1" t="n">
        <v>1.82</v>
      </c>
      <c r="I19" s="1" t="inlineStr"/>
      <c r="J19" s="1" t="n">
        <v>18.18</v>
      </c>
      <c r="K19" s="1" t="inlineStr"/>
      <c r="L19" s="1" t="n">
        <v>20</v>
      </c>
    </row>
    <row r="20">
      <c r="A20" t="inlineStr">
        <is>
          <t xml:space="preserve">484 </t>
        </is>
      </c>
      <c r="B20" t="n">
        <v>575</v>
      </c>
      <c r="C20" t="inlineStr">
        <is>
          <t>09.04.2025 19:00</t>
        </is>
      </c>
      <c r="D20" t="inlineStr">
        <is>
          <t>Pinpad-Zahlung</t>
        </is>
      </c>
      <c r="E20" t="inlineStr">
        <is>
          <t>Pinpad MASTERCARD 907790-237874</t>
        </is>
      </c>
      <c r="F20" t="inlineStr">
        <is>
          <t>Personenfahrt</t>
        </is>
      </c>
      <c r="G20" s="1" t="n">
        <v>15.2</v>
      </c>
      <c r="H20" s="1" t="n">
        <v>1.38</v>
      </c>
      <c r="I20" s="1" t="inlineStr"/>
      <c r="J20" s="1" t="n">
        <v>13.82</v>
      </c>
      <c r="K20" s="1" t="inlineStr"/>
      <c r="L20" s="1" t="n">
        <v>15.2</v>
      </c>
    </row>
    <row r="21">
      <c r="A21" t="inlineStr">
        <is>
          <t xml:space="preserve">484 </t>
        </is>
      </c>
      <c r="B21" t="n">
        <v>576</v>
      </c>
      <c r="C21" t="inlineStr">
        <is>
          <t>09.04.2025 21:54</t>
        </is>
      </c>
      <c r="D21" t="inlineStr">
        <is>
          <t>Pinpad-Zahlung</t>
        </is>
      </c>
      <c r="E21" t="inlineStr">
        <is>
          <t>Pinpad MASTERCARD 037760-294322</t>
        </is>
      </c>
      <c r="F21" t="inlineStr">
        <is>
          <t>Personenfahrt</t>
        </is>
      </c>
      <c r="G21" s="1" t="n">
        <v>46</v>
      </c>
      <c r="H21" s="1" t="n">
        <v>3.82</v>
      </c>
      <c r="I21" s="1" t="inlineStr"/>
      <c r="J21" s="1" t="n">
        <v>38.18</v>
      </c>
      <c r="K21" s="1" t="n">
        <v>4</v>
      </c>
      <c r="L21" s="1" t="n">
        <v>46</v>
      </c>
    </row>
    <row r="22">
      <c r="A22" t="inlineStr">
        <is>
          <t xml:space="preserve">484 </t>
        </is>
      </c>
      <c r="B22" t="n">
        <v>577</v>
      </c>
      <c r="C22" t="inlineStr">
        <is>
          <t>09.04.2025 22:40</t>
        </is>
      </c>
      <c r="D22" t="inlineStr">
        <is>
          <t>Pinpad-Zahlung</t>
        </is>
      </c>
      <c r="E22" t="inlineStr">
        <is>
          <t>Pinpad VISA 229719-091660</t>
        </is>
      </c>
      <c r="F22" t="inlineStr">
        <is>
          <t>Personenfahrt</t>
        </is>
      </c>
      <c r="G22" s="1" t="n">
        <v>20</v>
      </c>
      <c r="H22" s="1" t="n">
        <v>1.63</v>
      </c>
      <c r="I22" s="1" t="inlineStr"/>
      <c r="J22" s="1" t="n">
        <v>16.27</v>
      </c>
      <c r="K22" s="1" t="n">
        <v>2.1</v>
      </c>
      <c r="L22" s="1" t="n">
        <v>20</v>
      </c>
    </row>
    <row r="23">
      <c r="A23" t="inlineStr">
        <is>
          <t xml:space="preserve">484 </t>
        </is>
      </c>
      <c r="B23" t="n">
        <v>578</v>
      </c>
      <c r="C23" t="inlineStr">
        <is>
          <t>10.04.2025 00:14</t>
        </is>
      </c>
      <c r="D23" t="inlineStr">
        <is>
          <t>Pinpad-Zahlung</t>
        </is>
      </c>
      <c r="E23" t="inlineStr">
        <is>
          <t>Pinpad MASTERCARD 902842-235203</t>
        </is>
      </c>
      <c r="F23" t="inlineStr">
        <is>
          <t>Personenfahrt</t>
        </is>
      </c>
      <c r="G23" s="1" t="n">
        <v>55</v>
      </c>
      <c r="H23" s="1" t="n">
        <v>3.82</v>
      </c>
      <c r="I23" s="1" t="inlineStr"/>
      <c r="J23" s="1" t="n">
        <v>38.18</v>
      </c>
      <c r="K23" s="1" t="n">
        <v>13</v>
      </c>
      <c r="L23" s="1" t="n">
        <v>55</v>
      </c>
    </row>
    <row r="24">
      <c r="A24" t="inlineStr">
        <is>
          <t xml:space="preserve">484 </t>
        </is>
      </c>
      <c r="B24" t="n">
        <v>579</v>
      </c>
      <c r="C24" t="inlineStr">
        <is>
          <t>10.04.2025 14:41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10.2</v>
      </c>
      <c r="H24" s="1" t="n">
        <v>0.93</v>
      </c>
      <c r="I24" s="1" t="inlineStr"/>
      <c r="J24" s="1" t="n">
        <v>9.27</v>
      </c>
      <c r="K24" s="1" t="inlineStr"/>
      <c r="L24" s="1" t="n">
        <v>10.2</v>
      </c>
    </row>
    <row r="25">
      <c r="A25" t="inlineStr">
        <is>
          <t xml:space="preserve">484 </t>
        </is>
      </c>
      <c r="B25" t="n">
        <v>580</v>
      </c>
      <c r="C25" t="inlineStr">
        <is>
          <t>10.04.2025 15:00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9</v>
      </c>
      <c r="H25" s="1" t="n">
        <v>0.82</v>
      </c>
      <c r="I25" s="1" t="inlineStr"/>
      <c r="J25" s="1" t="n">
        <v>8.18</v>
      </c>
      <c r="K25" s="1" t="inlineStr"/>
      <c r="L25" s="1" t="n">
        <v>9</v>
      </c>
    </row>
    <row r="26">
      <c r="A26" t="inlineStr">
        <is>
          <t xml:space="preserve">484 </t>
        </is>
      </c>
      <c r="B26" t="n">
        <v>581</v>
      </c>
      <c r="C26" t="inlineStr">
        <is>
          <t>10.04.2025 17:59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45</v>
      </c>
      <c r="H26" s="1" t="n">
        <v>3.82</v>
      </c>
      <c r="I26" s="1" t="inlineStr"/>
      <c r="J26" s="1" t="n">
        <v>38.18</v>
      </c>
      <c r="K26" s="1" t="n">
        <v>3</v>
      </c>
      <c r="L26" s="1" t="n">
        <v>45</v>
      </c>
    </row>
    <row r="27">
      <c r="A27" t="inlineStr">
        <is>
          <t xml:space="preserve">484 </t>
        </is>
      </c>
      <c r="B27" t="n">
        <v>582</v>
      </c>
      <c r="C27" t="inlineStr">
        <is>
          <t>10.04.2025 18:58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9.6</v>
      </c>
      <c r="H27" s="1" t="n">
        <v>0.87</v>
      </c>
      <c r="I27" s="1" t="inlineStr"/>
      <c r="J27" s="1" t="n">
        <v>8.73</v>
      </c>
      <c r="K27" s="1" t="inlineStr"/>
      <c r="L27" s="1" t="n">
        <v>9.6</v>
      </c>
    </row>
    <row r="28">
      <c r="A28" t="inlineStr">
        <is>
          <t xml:space="preserve">484 </t>
        </is>
      </c>
      <c r="B28" t="n">
        <v>583</v>
      </c>
      <c r="C28" t="inlineStr">
        <is>
          <t>10.04.2025 21:23</t>
        </is>
      </c>
      <c r="D28" t="inlineStr">
        <is>
          <t>Pinpad-Zahlung</t>
        </is>
      </c>
      <c r="E28" t="inlineStr">
        <is>
          <t>Pinpad MASTERCARD 096763-995557</t>
        </is>
      </c>
      <c r="F28" t="inlineStr">
        <is>
          <t>Personenfahrt</t>
        </is>
      </c>
      <c r="G28" s="1" t="n">
        <v>43</v>
      </c>
      <c r="H28" s="1" t="n">
        <v>3.82</v>
      </c>
      <c r="I28" s="1" t="inlineStr"/>
      <c r="J28" s="1" t="n">
        <v>38.18</v>
      </c>
      <c r="K28" s="1" t="n">
        <v>1</v>
      </c>
      <c r="L28" s="1" t="n">
        <v>43</v>
      </c>
    </row>
    <row r="29">
      <c r="A29" t="inlineStr">
        <is>
          <t xml:space="preserve">484 </t>
        </is>
      </c>
      <c r="B29" t="n">
        <v>584</v>
      </c>
      <c r="C29" t="inlineStr">
        <is>
          <t>10.04.2025 23:41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44</v>
      </c>
      <c r="H29" s="1" t="n">
        <v>3.82</v>
      </c>
      <c r="I29" s="1" t="inlineStr"/>
      <c r="J29" s="1" t="n">
        <v>38.18</v>
      </c>
      <c r="K29" s="1" t="n">
        <v>2</v>
      </c>
      <c r="L29" s="1" t="n">
        <v>44</v>
      </c>
    </row>
    <row r="30">
      <c r="A30" t="inlineStr">
        <is>
          <t xml:space="preserve">484 </t>
        </is>
      </c>
      <c r="B30" t="n">
        <v>585</v>
      </c>
      <c r="C30" t="inlineStr">
        <is>
          <t>11.04.2025 00:56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42</v>
      </c>
      <c r="H30" s="1" t="n">
        <v>3.82</v>
      </c>
      <c r="I30" s="1" t="inlineStr"/>
      <c r="J30" s="1" t="n">
        <v>38.18</v>
      </c>
      <c r="K30" s="1" t="inlineStr"/>
      <c r="L30" s="1" t="n">
        <v>42</v>
      </c>
    </row>
    <row r="31">
      <c r="A31" t="inlineStr">
        <is>
          <t xml:space="preserve">484 </t>
        </is>
      </c>
      <c r="B31" t="n">
        <v>586</v>
      </c>
      <c r="C31" t="inlineStr">
        <is>
          <t>11.04.2025 01:04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6.3</v>
      </c>
      <c r="H31" s="1" t="n">
        <v>0.57</v>
      </c>
      <c r="I31" s="1" t="inlineStr"/>
      <c r="J31" s="1" t="n">
        <v>5.73</v>
      </c>
      <c r="K31" s="1" t="inlineStr"/>
      <c r="L31" s="1" t="n">
        <v>6.3</v>
      </c>
    </row>
    <row r="32">
      <c r="A32" t="inlineStr">
        <is>
          <t xml:space="preserve">484 </t>
        </is>
      </c>
      <c r="B32" t="n">
        <v>587</v>
      </c>
      <c r="C32" t="inlineStr">
        <is>
          <t>11.04.2025 16:04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26</v>
      </c>
      <c r="H32" s="1" t="n">
        <v>2.36</v>
      </c>
      <c r="I32" s="1" t="inlineStr"/>
      <c r="J32" s="1" t="n">
        <v>23.64</v>
      </c>
      <c r="K32" s="1" t="inlineStr"/>
      <c r="L32" s="1" t="n">
        <v>26</v>
      </c>
    </row>
    <row r="33">
      <c r="A33" t="inlineStr">
        <is>
          <t xml:space="preserve">484 </t>
        </is>
      </c>
      <c r="B33" t="n">
        <v>588</v>
      </c>
      <c r="C33" t="inlineStr">
        <is>
          <t>11.04.2025 17:15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42</v>
      </c>
      <c r="H33" s="1" t="n">
        <v>3.82</v>
      </c>
      <c r="I33" s="1" t="inlineStr"/>
      <c r="J33" s="1" t="n">
        <v>38.18</v>
      </c>
      <c r="K33" s="1" t="inlineStr"/>
      <c r="L33" s="1" t="n">
        <v>42</v>
      </c>
    </row>
    <row r="34">
      <c r="A34" t="inlineStr">
        <is>
          <t xml:space="preserve">484 </t>
        </is>
      </c>
      <c r="B34" t="n">
        <v>589</v>
      </c>
      <c r="C34" t="inlineStr">
        <is>
          <t>11.04.2025 20:10</t>
        </is>
      </c>
      <c r="D34" t="inlineStr">
        <is>
          <t>Pinpad-Zahlung</t>
        </is>
      </c>
      <c r="E34" t="inlineStr">
        <is>
          <t>Pinpad MASTERCARD 966445-102609</t>
        </is>
      </c>
      <c r="F34" t="inlineStr">
        <is>
          <t>Personenfahrt</t>
        </is>
      </c>
      <c r="G34" s="1" t="n">
        <v>45</v>
      </c>
      <c r="H34" s="1" t="n">
        <v>3.82</v>
      </c>
      <c r="I34" s="1" t="inlineStr"/>
      <c r="J34" s="1" t="n">
        <v>38.18</v>
      </c>
      <c r="K34" s="1" t="n">
        <v>3</v>
      </c>
      <c r="L34" s="1" t="n">
        <v>45</v>
      </c>
    </row>
    <row r="35">
      <c r="A35" t="inlineStr">
        <is>
          <t xml:space="preserve">484 </t>
        </is>
      </c>
      <c r="B35" t="n">
        <v>590</v>
      </c>
      <c r="C35" t="inlineStr">
        <is>
          <t>11.04.2025 21:28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14.1</v>
      </c>
      <c r="H35" s="1" t="n">
        <v>1.28</v>
      </c>
      <c r="I35" s="1" t="inlineStr"/>
      <c r="J35" s="1" t="n">
        <v>12.82</v>
      </c>
      <c r="K35" s="1" t="inlineStr"/>
      <c r="L35" s="1" t="n">
        <v>14.1</v>
      </c>
    </row>
    <row r="36">
      <c r="A36" t="inlineStr">
        <is>
          <t xml:space="preserve">484 </t>
        </is>
      </c>
      <c r="B36" t="n">
        <v>591</v>
      </c>
      <c r="C36" t="inlineStr">
        <is>
          <t>11.04.2025 23:51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42</v>
      </c>
      <c r="H36" s="1" t="n">
        <v>3.82</v>
      </c>
      <c r="I36" s="1" t="inlineStr"/>
      <c r="J36" s="1" t="n">
        <v>38.18</v>
      </c>
      <c r="K36" s="1" t="inlineStr"/>
      <c r="L36" s="1" t="n">
        <v>42</v>
      </c>
    </row>
    <row r="37">
      <c r="A37" t="inlineStr">
        <is>
          <t xml:space="preserve">484 </t>
        </is>
      </c>
      <c r="B37" t="n">
        <v>592</v>
      </c>
      <c r="C37" t="inlineStr">
        <is>
          <t>12.04.2025 00:26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8.6</v>
      </c>
      <c r="H37" s="1" t="n">
        <v>0.78</v>
      </c>
      <c r="I37" s="1" t="inlineStr"/>
      <c r="J37" s="1" t="n">
        <v>7.82</v>
      </c>
      <c r="K37" s="1" t="inlineStr"/>
      <c r="L37" s="1" t="n">
        <v>8.6</v>
      </c>
    </row>
    <row r="38">
      <c r="A38" t="inlineStr">
        <is>
          <t xml:space="preserve">484 </t>
        </is>
      </c>
      <c r="B38" t="n">
        <v>593</v>
      </c>
      <c r="C38" t="inlineStr">
        <is>
          <t>12.04.2025 02:39</t>
        </is>
      </c>
      <c r="D38" t="inlineStr">
        <is>
          <t>PaymentService-Zahlung</t>
        </is>
      </c>
      <c r="E38" t="inlineStr">
        <is>
          <t>APP-PAYMENT 4010V1824695</t>
        </is>
      </c>
      <c r="F38" t="inlineStr">
        <is>
          <t>Personenfahrt</t>
        </is>
      </c>
      <c r="G38" s="1" t="n">
        <v>28.2</v>
      </c>
      <c r="H38" s="1" t="n">
        <v>2.56</v>
      </c>
      <c r="I38" s="1" t="inlineStr"/>
      <c r="J38" s="1" t="n">
        <v>25.64</v>
      </c>
      <c r="K38" s="1" t="inlineStr"/>
      <c r="L38" s="1" t="n">
        <v>28.2</v>
      </c>
    </row>
    <row r="39">
      <c r="A39" t="inlineStr">
        <is>
          <t xml:space="preserve">484 </t>
        </is>
      </c>
      <c r="B39" t="n">
        <v>594</v>
      </c>
      <c r="C39" t="inlineStr">
        <is>
          <t>12.04.2025 21:28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12</v>
      </c>
      <c r="H39" s="1" t="n">
        <v>1.09</v>
      </c>
      <c r="I39" s="1" t="inlineStr"/>
      <c r="J39" s="1" t="n">
        <v>10.91</v>
      </c>
      <c r="K39" s="1" t="inlineStr"/>
      <c r="L39" s="1" t="n">
        <v>12</v>
      </c>
    </row>
    <row r="40">
      <c r="A40" t="inlineStr">
        <is>
          <t xml:space="preserve">484 </t>
        </is>
      </c>
      <c r="B40" t="n">
        <v>595</v>
      </c>
      <c r="C40" t="inlineStr">
        <is>
          <t>12.04.2025 23:23</t>
        </is>
      </c>
      <c r="D40" t="inlineStr">
        <is>
          <t>Pinpad-Zahlung</t>
        </is>
      </c>
      <c r="E40" t="inlineStr">
        <is>
          <t>Pinpad VISA 885952-696486</t>
        </is>
      </c>
      <c r="F40" t="inlineStr">
        <is>
          <t>Personenfahrt</t>
        </is>
      </c>
      <c r="G40" s="1" t="n">
        <v>42</v>
      </c>
      <c r="H40" s="1" t="n">
        <v>3.82</v>
      </c>
      <c r="I40" s="1" t="inlineStr"/>
      <c r="J40" s="1" t="n">
        <v>38.18</v>
      </c>
      <c r="K40" s="1" t="inlineStr"/>
      <c r="L40" s="1" t="n">
        <v>42</v>
      </c>
    </row>
    <row r="41">
      <c r="A41" t="inlineStr">
        <is>
          <t xml:space="preserve">484 </t>
        </is>
      </c>
      <c r="B41" t="n">
        <v>596</v>
      </c>
      <c r="C41" t="inlineStr">
        <is>
          <t>13.04.2025 00:48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42</v>
      </c>
      <c r="H41" s="1" t="n">
        <v>3.82</v>
      </c>
      <c r="I41" s="1" t="inlineStr"/>
      <c r="J41" s="1" t="n">
        <v>38.18</v>
      </c>
      <c r="K41" s="1" t="inlineStr"/>
      <c r="L41" s="1" t="n">
        <v>42</v>
      </c>
    </row>
    <row r="42">
      <c r="A42" t="inlineStr">
        <is>
          <t xml:space="preserve">484 </t>
        </is>
      </c>
      <c r="B42" t="n">
        <v>597</v>
      </c>
      <c r="C42" t="inlineStr">
        <is>
          <t>13.04.2025 01:34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15.8</v>
      </c>
      <c r="H42" s="1" t="n">
        <v>1.44</v>
      </c>
      <c r="I42" s="1" t="inlineStr"/>
      <c r="J42" s="1" t="n">
        <v>14.36</v>
      </c>
      <c r="K42" s="1" t="inlineStr"/>
      <c r="L42" s="1" t="n">
        <v>15.8</v>
      </c>
    </row>
    <row r="43">
      <c r="A43" t="inlineStr">
        <is>
          <t xml:space="preserve">484 </t>
        </is>
      </c>
      <c r="B43" t="n">
        <v>598</v>
      </c>
      <c r="C43" t="inlineStr">
        <is>
          <t>13.04.2025 02:05</t>
        </is>
      </c>
      <c r="D43" t="inlineStr">
        <is>
          <t>PaymentService-Zahlung</t>
        </is>
      </c>
      <c r="E43" t="inlineStr">
        <is>
          <t>APP-PAYMENT 4010V1826419</t>
        </is>
      </c>
      <c r="F43" t="inlineStr">
        <is>
          <t>Personenfahrt</t>
        </is>
      </c>
      <c r="G43" s="1" t="n">
        <v>10.4</v>
      </c>
      <c r="H43" s="1" t="n">
        <v>0.95</v>
      </c>
      <c r="I43" s="1" t="inlineStr"/>
      <c r="J43" s="1" t="n">
        <v>9.449999999999999</v>
      </c>
      <c r="K43" s="1" t="inlineStr"/>
      <c r="L43" s="1" t="n">
        <v>10.4</v>
      </c>
    </row>
    <row r="44">
      <c r="A44" t="inlineStr">
        <is>
          <t xml:space="preserve">484 </t>
        </is>
      </c>
      <c r="B44" t="n">
        <v>599</v>
      </c>
      <c r="C44" t="inlineStr">
        <is>
          <t>13.04.2025 02:59</t>
        </is>
      </c>
      <c r="D44" t="inlineStr">
        <is>
          <t>Pinpad-Zahlung</t>
        </is>
      </c>
      <c r="E44" t="inlineStr">
        <is>
          <t>Pinpad MASTERCARD 034812-095342</t>
        </is>
      </c>
      <c r="F44" t="inlineStr">
        <is>
          <t>Personenfahrt</t>
        </is>
      </c>
      <c r="G44" s="1" t="n">
        <v>30</v>
      </c>
      <c r="H44" s="1" t="n">
        <v>2.73</v>
      </c>
      <c r="I44" s="1" t="inlineStr"/>
      <c r="J44" s="1" t="n">
        <v>27.27</v>
      </c>
      <c r="K44" s="1" t="inlineStr"/>
      <c r="L44" s="1" t="n">
        <v>30</v>
      </c>
    </row>
    <row r="45">
      <c r="A45" t="inlineStr">
        <is>
          <t xml:space="preserve">484 </t>
        </is>
      </c>
      <c r="B45" t="n">
        <v>600</v>
      </c>
      <c r="C45" t="inlineStr">
        <is>
          <t>13.04.2025 21:20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64</v>
      </c>
      <c r="H45" s="1" t="n">
        <v>5.82</v>
      </c>
      <c r="I45" s="1" t="inlineStr"/>
      <c r="J45" s="1" t="n">
        <v>58.18</v>
      </c>
      <c r="K45" s="1" t="inlineStr"/>
      <c r="L45" s="1" t="n">
        <v>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SUMIF(D4:D4,"&lt;&gt;Bargeld",G4:G4)</f>
        <v/>
      </c>
      <c r="H2" s="1" t="n"/>
      <c r="I2" s="1" t="n"/>
      <c r="J2" s="1" t="n"/>
      <c r="K2" s="1" t="n"/>
      <c r="L2" s="1" t="n"/>
    </row>
    <row r="3">
      <c r="G3" s="1">
        <f>SUM(G4:G4)</f>
        <v/>
      </c>
      <c r="H3" s="1">
        <f>SUM(H4:H4)</f>
        <v/>
      </c>
      <c r="I3" s="1">
        <f>SUM(I4:I4)</f>
        <v/>
      </c>
      <c r="J3" s="1">
        <f>SUM(J4:J4)</f>
        <v/>
      </c>
      <c r="K3" s="1">
        <f>SUM(K4:K4)</f>
        <v/>
      </c>
      <c r="L3" s="1">
        <f>SUM(L4:L4)</f>
        <v/>
      </c>
    </row>
    <row r="4">
      <c r="A4" t="inlineStr">
        <is>
          <t xml:space="preserve">576BTX </t>
        </is>
      </c>
      <c r="B4" t="n">
        <v>30</v>
      </c>
      <c r="C4" t="inlineStr">
        <is>
          <t>12.04.2025 08:49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15.6</v>
      </c>
      <c r="H4" s="1" t="n">
        <v>1.42</v>
      </c>
      <c r="I4" s="1" t="inlineStr"/>
      <c r="J4" s="1" t="n">
        <v>14.18</v>
      </c>
      <c r="K4" s="1" t="inlineStr"/>
      <c r="L4" s="1" t="n">
        <v>15.6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SUMIF(D4:D29,"&lt;&gt;Bargeld",G4:G29)</f>
        <v/>
      </c>
      <c r="H2" s="1" t="n"/>
      <c r="I2" s="1" t="n"/>
      <c r="J2" s="1" t="n"/>
      <c r="K2" s="1" t="n"/>
      <c r="L2" s="1" t="n"/>
    </row>
    <row r="3">
      <c r="G3" s="1">
        <f>SUM(G4:G29)</f>
        <v/>
      </c>
      <c r="H3" s="1">
        <f>SUM(H4:H29)</f>
        <v/>
      </c>
      <c r="I3" s="1">
        <f>SUM(I4:I29)</f>
        <v/>
      </c>
      <c r="J3" s="1">
        <f>SUM(J4:J29)</f>
        <v/>
      </c>
      <c r="K3" s="1">
        <f>SUM(K4:K29)</f>
        <v/>
      </c>
      <c r="L3" s="1">
        <f>SUM(L4:L29)</f>
        <v/>
      </c>
    </row>
    <row r="4">
      <c r="A4" t="inlineStr">
        <is>
          <t xml:space="preserve">577BTX </t>
        </is>
      </c>
      <c r="B4" t="n">
        <v>109</v>
      </c>
      <c r="C4" t="inlineStr">
        <is>
          <t>07.04.2025 23:12</t>
        </is>
      </c>
      <c r="D4" t="inlineStr">
        <is>
          <t>Pinpad-Zahlung</t>
        </is>
      </c>
      <c r="E4" t="inlineStr">
        <is>
          <t>Pinpad Mastercard 948621</t>
        </is>
      </c>
      <c r="F4" t="inlineStr">
        <is>
          <t>Personenfahrt</t>
        </is>
      </c>
      <c r="G4" s="1" t="n">
        <v>40</v>
      </c>
      <c r="H4" s="1" t="n">
        <v>3.64</v>
      </c>
      <c r="I4" s="1" t="inlineStr"/>
      <c r="J4" s="1" t="n">
        <v>36.36</v>
      </c>
      <c r="K4" s="1" t="inlineStr"/>
      <c r="L4" s="1" t="n">
        <v>40</v>
      </c>
    </row>
    <row r="5">
      <c r="A5" t="inlineStr">
        <is>
          <t xml:space="preserve">577BTX </t>
        </is>
      </c>
      <c r="B5" t="n">
        <v>110</v>
      </c>
      <c r="C5" t="inlineStr">
        <is>
          <t>08.04.2025 07:13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14.4</v>
      </c>
      <c r="H5" s="1" t="n">
        <v>1.31</v>
      </c>
      <c r="I5" s="1" t="inlineStr"/>
      <c r="J5" s="1" t="n">
        <v>13.09</v>
      </c>
      <c r="K5" s="1" t="inlineStr"/>
      <c r="L5" s="1" t="n">
        <v>14.4</v>
      </c>
    </row>
    <row r="6">
      <c r="A6" t="inlineStr">
        <is>
          <t xml:space="preserve">577BTX </t>
        </is>
      </c>
      <c r="B6" t="n">
        <v>111</v>
      </c>
      <c r="C6" t="inlineStr">
        <is>
          <t>08.04.2025 07:35</t>
        </is>
      </c>
      <c r="D6" t="inlineStr">
        <is>
          <t>PaymentService-Zahlung</t>
        </is>
      </c>
      <c r="E6" t="inlineStr">
        <is>
          <t>APP-PAYMENT 4010V1818089</t>
        </is>
      </c>
      <c r="F6" t="inlineStr">
        <is>
          <t>Personenfahrt</t>
        </is>
      </c>
      <c r="G6" s="1" t="n">
        <v>8.5</v>
      </c>
      <c r="H6" s="1" t="n">
        <v>0.77</v>
      </c>
      <c r="I6" s="1" t="inlineStr"/>
      <c r="J6" s="1" t="n">
        <v>7.73</v>
      </c>
      <c r="K6" s="1" t="inlineStr"/>
      <c r="L6" s="1" t="n">
        <v>8.5</v>
      </c>
    </row>
    <row r="7">
      <c r="A7" t="inlineStr">
        <is>
          <t xml:space="preserve">577BTX </t>
        </is>
      </c>
      <c r="B7" t="n">
        <v>112</v>
      </c>
      <c r="C7" t="inlineStr">
        <is>
          <t>08.04.2025 07:59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31</v>
      </c>
      <c r="H7" s="1" t="n">
        <v>2.82</v>
      </c>
      <c r="I7" s="1" t="inlineStr"/>
      <c r="J7" s="1" t="n">
        <v>28.18</v>
      </c>
      <c r="K7" s="1" t="inlineStr"/>
      <c r="L7" s="1" t="n">
        <v>31</v>
      </c>
    </row>
    <row r="8">
      <c r="A8" t="inlineStr">
        <is>
          <t xml:space="preserve">577BTX </t>
        </is>
      </c>
      <c r="B8" t="n">
        <v>113</v>
      </c>
      <c r="C8" t="inlineStr">
        <is>
          <t>08.04.2025 11:04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8.199999999999999</v>
      </c>
      <c r="H8" s="1" t="n">
        <v>0.75</v>
      </c>
      <c r="I8" s="1" t="inlineStr"/>
      <c r="J8" s="1" t="n">
        <v>7.45</v>
      </c>
      <c r="K8" s="1" t="inlineStr"/>
      <c r="L8" s="1" t="n">
        <v>8.199999999999999</v>
      </c>
    </row>
    <row r="9">
      <c r="A9" t="inlineStr">
        <is>
          <t xml:space="preserve">577BTX </t>
        </is>
      </c>
      <c r="B9" t="n">
        <v>114</v>
      </c>
      <c r="C9" t="inlineStr">
        <is>
          <t>08.04.2025 13:09</t>
        </is>
      </c>
      <c r="D9" t="inlineStr">
        <is>
          <t>Pinpad-Zahlung</t>
        </is>
      </c>
      <c r="E9" t="inlineStr">
        <is>
          <t>Pinpad MasterCard 288218</t>
        </is>
      </c>
      <c r="F9" t="inlineStr">
        <is>
          <t>Personenfahrt</t>
        </is>
      </c>
      <c r="G9" s="1" t="n">
        <v>25</v>
      </c>
      <c r="H9" s="1" t="n">
        <v>1.63</v>
      </c>
      <c r="I9" s="1" t="inlineStr"/>
      <c r="J9" s="1" t="n">
        <v>16.27</v>
      </c>
      <c r="K9" s="1" t="n">
        <v>7.1</v>
      </c>
      <c r="L9" s="1" t="n">
        <v>25</v>
      </c>
    </row>
    <row r="10">
      <c r="A10" t="inlineStr">
        <is>
          <t xml:space="preserve">577BTX </t>
        </is>
      </c>
      <c r="B10" t="n">
        <v>115</v>
      </c>
      <c r="C10" t="inlineStr">
        <is>
          <t>08.04.2025 22:06</t>
        </is>
      </c>
      <c r="D10" t="inlineStr">
        <is>
          <t>PaymentService-Zahlung</t>
        </is>
      </c>
      <c r="E10" t="inlineStr">
        <is>
          <t>APP-PAYMENT 4010V1819377</t>
        </is>
      </c>
      <c r="F10" t="inlineStr">
        <is>
          <t>Personenfahrt</t>
        </is>
      </c>
      <c r="G10" s="1" t="n">
        <v>9</v>
      </c>
      <c r="H10" s="1" t="n">
        <v>0.82</v>
      </c>
      <c r="I10" s="1" t="inlineStr"/>
      <c r="J10" s="1" t="n">
        <v>8.18</v>
      </c>
      <c r="K10" s="1" t="inlineStr"/>
      <c r="L10" s="1" t="n">
        <v>9</v>
      </c>
    </row>
    <row r="11">
      <c r="A11" t="inlineStr">
        <is>
          <t xml:space="preserve">577BTX </t>
        </is>
      </c>
      <c r="B11" t="n">
        <v>116</v>
      </c>
      <c r="C11" t="inlineStr">
        <is>
          <t>08.04.2025 23:48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11.1</v>
      </c>
      <c r="H11" s="1" t="n">
        <v>1.01</v>
      </c>
      <c r="I11" s="1" t="inlineStr"/>
      <c r="J11" s="1" t="n">
        <v>10.09</v>
      </c>
      <c r="K11" s="1" t="inlineStr"/>
      <c r="L11" s="1" t="n">
        <v>11.1</v>
      </c>
    </row>
    <row r="12">
      <c r="A12" t="inlineStr">
        <is>
          <t xml:space="preserve">577BTX </t>
        </is>
      </c>
      <c r="B12" t="n">
        <v>118</v>
      </c>
      <c r="C12" t="inlineStr">
        <is>
          <t>09.04.2025 00:33</t>
        </is>
      </c>
      <c r="D12" t="inlineStr">
        <is>
          <t>Pinpad-Zahlung</t>
        </is>
      </c>
      <c r="E12" t="inlineStr">
        <is>
          <t>Pinpad MasterCard 732426</t>
        </is>
      </c>
      <c r="F12" t="inlineStr">
        <is>
          <t>Personenfahrt</t>
        </is>
      </c>
      <c r="G12" s="1" t="n">
        <v>23.1</v>
      </c>
      <c r="H12" s="1" t="n">
        <v>2.1</v>
      </c>
      <c r="I12" s="1" t="inlineStr"/>
      <c r="J12" s="1" t="n">
        <v>21</v>
      </c>
      <c r="K12" s="1" t="inlineStr"/>
      <c r="L12" s="1" t="n">
        <v>23.1</v>
      </c>
    </row>
    <row r="13">
      <c r="A13" t="inlineStr">
        <is>
          <t xml:space="preserve">577BTX </t>
        </is>
      </c>
      <c r="B13" t="n">
        <v>117</v>
      </c>
      <c r="C13" t="inlineStr">
        <is>
          <t>09.04.2025 00:33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23.1</v>
      </c>
      <c r="H13" s="1" t="n">
        <v>2.1</v>
      </c>
      <c r="I13" s="1" t="inlineStr"/>
      <c r="J13" s="1" t="n">
        <v>21</v>
      </c>
      <c r="K13" s="1" t="inlineStr"/>
      <c r="L13" s="1" t="n">
        <v>23.1</v>
      </c>
    </row>
    <row r="14">
      <c r="A14" t="inlineStr">
        <is>
          <t xml:space="preserve">577BTX </t>
        </is>
      </c>
      <c r="B14" t="n">
        <v>119</v>
      </c>
      <c r="C14" t="inlineStr">
        <is>
          <t>09.04.2025 16:43</t>
        </is>
      </c>
      <c r="D14" t="inlineStr">
        <is>
          <t>PaymentService-Zahlung</t>
        </is>
      </c>
      <c r="E14" t="inlineStr">
        <is>
          <t>APP-PAYMENT 4010V1820512</t>
        </is>
      </c>
      <c r="F14" t="inlineStr">
        <is>
          <t>Personenfahrt</t>
        </is>
      </c>
      <c r="G14" s="1" t="n">
        <v>23.8</v>
      </c>
      <c r="H14" s="1" t="n">
        <v>2.16</v>
      </c>
      <c r="I14" s="1" t="inlineStr"/>
      <c r="J14" s="1" t="n">
        <v>21.64</v>
      </c>
      <c r="K14" s="1" t="inlineStr"/>
      <c r="L14" s="1" t="n">
        <v>23.8</v>
      </c>
    </row>
    <row r="15">
      <c r="A15" t="inlineStr">
        <is>
          <t xml:space="preserve">577BTX </t>
        </is>
      </c>
      <c r="B15" t="n">
        <v>120</v>
      </c>
      <c r="C15" t="inlineStr">
        <is>
          <t>09.04.2025 17:35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577BTX </t>
        </is>
      </c>
      <c r="B16" t="n">
        <v>121</v>
      </c>
      <c r="C16" t="inlineStr">
        <is>
          <t>09.04.2025 20:45</t>
        </is>
      </c>
      <c r="D16" t="inlineStr">
        <is>
          <t>Pinpad-Zahlung</t>
        </is>
      </c>
      <c r="E16" t="inlineStr">
        <is>
          <t>Pinpad MasterCard 855488</t>
        </is>
      </c>
      <c r="F16" t="inlineStr">
        <is>
          <t>Personenfahrt</t>
        </is>
      </c>
      <c r="G16" s="1" t="n">
        <v>15</v>
      </c>
      <c r="H16" s="1" t="n">
        <v>1.15</v>
      </c>
      <c r="I16" s="1" t="inlineStr"/>
      <c r="J16" s="1" t="n">
        <v>11.45</v>
      </c>
      <c r="K16" s="1" t="n">
        <v>2.4</v>
      </c>
      <c r="L16" s="1" t="n">
        <v>15</v>
      </c>
    </row>
    <row r="17">
      <c r="A17" t="inlineStr">
        <is>
          <t xml:space="preserve">577BTX </t>
        </is>
      </c>
      <c r="B17" t="n">
        <v>122</v>
      </c>
      <c r="C17" t="inlineStr">
        <is>
          <t>09.04.2025 22:20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9.9</v>
      </c>
      <c r="H17" s="1" t="n">
        <v>0.9</v>
      </c>
      <c r="I17" s="1" t="inlineStr"/>
      <c r="J17" s="1" t="n">
        <v>9</v>
      </c>
      <c r="K17" s="1" t="inlineStr"/>
      <c r="L17" s="1" t="n">
        <v>9.9</v>
      </c>
    </row>
    <row r="18">
      <c r="A18" t="inlineStr">
        <is>
          <t xml:space="preserve">577BTX </t>
        </is>
      </c>
      <c r="B18" t="n">
        <v>123</v>
      </c>
      <c r="C18" t="inlineStr">
        <is>
          <t>10.04.2025 01:25</t>
        </is>
      </c>
      <c r="D18" t="inlineStr">
        <is>
          <t>PaymentService-Zahlung</t>
        </is>
      </c>
      <c r="E18" t="inlineStr">
        <is>
          <t>APP-PAYMENT 4010V1821154</t>
        </is>
      </c>
      <c r="F18" t="inlineStr">
        <is>
          <t>Personenfahrt</t>
        </is>
      </c>
      <c r="G18" s="1" t="n">
        <v>15.4</v>
      </c>
      <c r="H18" s="1" t="n">
        <v>1.4</v>
      </c>
      <c r="I18" s="1" t="inlineStr"/>
      <c r="J18" s="1" t="n">
        <v>14</v>
      </c>
      <c r="K18" s="1" t="inlineStr"/>
      <c r="L18" s="1" t="n">
        <v>15.4</v>
      </c>
    </row>
    <row r="19">
      <c r="A19" t="inlineStr">
        <is>
          <t xml:space="preserve">577BTX </t>
        </is>
      </c>
      <c r="B19" t="n">
        <v>124</v>
      </c>
      <c r="C19" t="inlineStr">
        <is>
          <t>10.04.2025 01:39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15.5</v>
      </c>
      <c r="H19" s="1" t="n">
        <v>1.41</v>
      </c>
      <c r="I19" s="1" t="inlineStr"/>
      <c r="J19" s="1" t="n">
        <v>14.09</v>
      </c>
      <c r="K19" s="1" t="inlineStr"/>
      <c r="L19" s="1" t="n">
        <v>15.5</v>
      </c>
    </row>
    <row r="20">
      <c r="A20" t="inlineStr">
        <is>
          <t xml:space="preserve">577BTX </t>
        </is>
      </c>
      <c r="B20" t="n">
        <v>125</v>
      </c>
      <c r="C20" t="inlineStr">
        <is>
          <t>10.04.2025 02:03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18.1</v>
      </c>
      <c r="H20" s="1" t="n">
        <v>1.65</v>
      </c>
      <c r="I20" s="1" t="inlineStr"/>
      <c r="J20" s="1" t="n">
        <v>16.45</v>
      </c>
      <c r="K20" s="1" t="inlineStr"/>
      <c r="L20" s="1" t="n">
        <v>18.1</v>
      </c>
    </row>
    <row r="21">
      <c r="A21" t="inlineStr">
        <is>
          <t xml:space="preserve">577BTX </t>
        </is>
      </c>
      <c r="B21" t="n">
        <v>126</v>
      </c>
      <c r="C21" t="inlineStr">
        <is>
          <t>10.04.2025 14:11</t>
        </is>
      </c>
      <c r="D21" t="inlineStr">
        <is>
          <t>Pinpad-Zahlung</t>
        </is>
      </c>
      <c r="E21" t="inlineStr">
        <is>
          <t>Pinpad MasterCard 537601</t>
        </is>
      </c>
      <c r="F21" t="inlineStr">
        <is>
          <t>Personenfahrt</t>
        </is>
      </c>
      <c r="G21" s="1" t="n">
        <v>23</v>
      </c>
      <c r="H21" s="1" t="n">
        <v>2.09</v>
      </c>
      <c r="I21" s="1" t="inlineStr"/>
      <c r="J21" s="1" t="n">
        <v>20.91</v>
      </c>
      <c r="K21" s="1" t="inlineStr"/>
      <c r="L21" s="1" t="n">
        <v>23</v>
      </c>
    </row>
    <row r="22">
      <c r="A22" t="inlineStr">
        <is>
          <t xml:space="preserve">577BTX </t>
        </is>
      </c>
      <c r="B22" t="n">
        <v>127</v>
      </c>
      <c r="C22" t="inlineStr">
        <is>
          <t>10.04.2025 14:24</t>
        </is>
      </c>
      <c r="D22" t="inlineStr">
        <is>
          <t>Pinpad-Zahlung</t>
        </is>
      </c>
      <c r="E22" t="inlineStr">
        <is>
          <t>Pinpad MasterCard 994795</t>
        </is>
      </c>
      <c r="F22" t="inlineStr">
        <is>
          <t>Personenfahrt</t>
        </is>
      </c>
      <c r="G22" s="1" t="n">
        <v>15</v>
      </c>
      <c r="H22" s="1" t="n">
        <v>1.15</v>
      </c>
      <c r="I22" s="1" t="inlineStr"/>
      <c r="J22" s="1" t="n">
        <v>11.45</v>
      </c>
      <c r="K22" s="1" t="n">
        <v>2.4</v>
      </c>
      <c r="L22" s="1" t="n">
        <v>15</v>
      </c>
    </row>
    <row r="23">
      <c r="A23" t="inlineStr">
        <is>
          <t xml:space="preserve">577BTX </t>
        </is>
      </c>
      <c r="B23" t="n">
        <v>128</v>
      </c>
      <c r="C23" t="inlineStr">
        <is>
          <t>10.04.2025 16:57</t>
        </is>
      </c>
      <c r="D23" t="inlineStr">
        <is>
          <t>Pinpad-Zahlung</t>
        </is>
      </c>
      <c r="E23" t="inlineStr">
        <is>
          <t>Pinpad MasterCard 935846</t>
        </is>
      </c>
      <c r="F23" t="inlineStr">
        <is>
          <t>Personenfahrt</t>
        </is>
      </c>
      <c r="G23" s="1" t="n">
        <v>27</v>
      </c>
      <c r="H23" s="1" t="n">
        <v>2.45</v>
      </c>
      <c r="I23" s="1" t="inlineStr"/>
      <c r="J23" s="1" t="n">
        <v>24.55</v>
      </c>
      <c r="K23" s="1" t="inlineStr"/>
      <c r="L23" s="1" t="n">
        <v>27</v>
      </c>
    </row>
    <row r="24">
      <c r="A24" t="inlineStr">
        <is>
          <t xml:space="preserve">577BTX </t>
        </is>
      </c>
      <c r="B24" t="n">
        <v>129</v>
      </c>
      <c r="C24" t="inlineStr">
        <is>
          <t>12.04.2025 06:29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13.1</v>
      </c>
      <c r="H24" s="1" t="n">
        <v>1.19</v>
      </c>
      <c r="I24" s="1" t="inlineStr"/>
      <c r="J24" s="1" t="n">
        <v>11.91</v>
      </c>
      <c r="K24" s="1" t="inlineStr"/>
      <c r="L24" s="1" t="n">
        <v>13.1</v>
      </c>
    </row>
    <row r="25">
      <c r="A25" t="inlineStr">
        <is>
          <t xml:space="preserve">577BTX </t>
        </is>
      </c>
      <c r="B25" t="n">
        <v>130</v>
      </c>
      <c r="C25" t="inlineStr">
        <is>
          <t>12.04.2025 06:49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15.4</v>
      </c>
      <c r="H25" s="1" t="n">
        <v>1.4</v>
      </c>
      <c r="I25" s="1" t="inlineStr"/>
      <c r="J25" s="1" t="n">
        <v>14</v>
      </c>
      <c r="K25" s="1" t="inlineStr"/>
      <c r="L25" s="1" t="n">
        <v>15.4</v>
      </c>
    </row>
    <row r="26">
      <c r="A26" t="inlineStr">
        <is>
          <t xml:space="preserve">577BTX </t>
        </is>
      </c>
      <c r="B26" t="n">
        <v>131</v>
      </c>
      <c r="C26" t="inlineStr">
        <is>
          <t>12.04.2025 18:23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18</v>
      </c>
      <c r="H26" s="1" t="n">
        <v>1.64</v>
      </c>
      <c r="I26" s="1" t="inlineStr"/>
      <c r="J26" s="1" t="n">
        <v>16.36</v>
      </c>
      <c r="K26" s="1" t="inlineStr"/>
      <c r="L26" s="1" t="n">
        <v>18</v>
      </c>
    </row>
    <row r="27">
      <c r="A27" t="inlineStr">
        <is>
          <t xml:space="preserve">577BTX </t>
        </is>
      </c>
      <c r="B27" t="n">
        <v>132</v>
      </c>
      <c r="C27" t="inlineStr">
        <is>
          <t>12.04.2025 19:11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20.3</v>
      </c>
      <c r="H27" s="1" t="n">
        <v>1.85</v>
      </c>
      <c r="I27" s="1" t="inlineStr"/>
      <c r="J27" s="1" t="n">
        <v>18.45</v>
      </c>
      <c r="K27" s="1" t="inlineStr"/>
      <c r="L27" s="1" t="n">
        <v>20.3</v>
      </c>
    </row>
    <row r="28">
      <c r="A28" t="inlineStr">
        <is>
          <t xml:space="preserve">577BTX </t>
        </is>
      </c>
      <c r="B28" t="n">
        <v>133</v>
      </c>
      <c r="C28" t="inlineStr">
        <is>
          <t>13.04.2025 16:12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16.5</v>
      </c>
      <c r="H28" s="1" t="n">
        <v>1.5</v>
      </c>
      <c r="I28" s="1" t="inlineStr"/>
      <c r="J28" s="1" t="n">
        <v>15</v>
      </c>
      <c r="K28" s="1" t="inlineStr"/>
      <c r="L28" s="1" t="n">
        <v>16.5</v>
      </c>
    </row>
    <row r="29">
      <c r="A29" t="inlineStr">
        <is>
          <t xml:space="preserve">577BTX </t>
        </is>
      </c>
      <c r="B29" t="n">
        <v>134</v>
      </c>
      <c r="C29" t="inlineStr">
        <is>
          <t>13.04.2025 21:00</t>
        </is>
      </c>
      <c r="D29" t="inlineStr">
        <is>
          <t>Pinpad-Zahlung</t>
        </is>
      </c>
      <c r="E29" t="inlineStr">
        <is>
          <t>Pinpad MasterCard 508387</t>
        </is>
      </c>
      <c r="F29" t="inlineStr">
        <is>
          <t>Personenfahrt</t>
        </is>
      </c>
      <c r="G29" s="1" t="n">
        <v>42</v>
      </c>
      <c r="H29" s="1" t="n">
        <v>3.82</v>
      </c>
      <c r="I29" s="1" t="inlineStr"/>
      <c r="J29" s="1" t="n">
        <v>38.18</v>
      </c>
      <c r="K29" s="1" t="inlineStr"/>
      <c r="L29" s="1" t="n">
        <v>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SUMIF(D4:D26,"&lt;&gt;Bargeld",G4:G26)</f>
        <v/>
      </c>
      <c r="H2" s="1" t="n"/>
      <c r="I2" s="1" t="n"/>
      <c r="J2" s="1" t="n"/>
      <c r="K2" s="1" t="n"/>
      <c r="L2" s="1" t="n"/>
    </row>
    <row r="3">
      <c r="G3" s="1">
        <f>SUM(G4:G26)</f>
        <v/>
      </c>
      <c r="H3" s="1">
        <f>SUM(H4:H26)</f>
        <v/>
      </c>
      <c r="I3" s="1">
        <f>SUM(I4:I26)</f>
        <v/>
      </c>
      <c r="J3" s="1">
        <f>SUM(J4:J26)</f>
        <v/>
      </c>
      <c r="K3" s="1">
        <f>SUM(K4:K26)</f>
        <v/>
      </c>
      <c r="L3" s="1">
        <f>SUM(L4:L26)</f>
        <v/>
      </c>
    </row>
    <row r="4">
      <c r="A4" t="inlineStr">
        <is>
          <t xml:space="preserve">585BTX </t>
        </is>
      </c>
      <c r="B4" t="n">
        <v>112</v>
      </c>
      <c r="C4" t="inlineStr">
        <is>
          <t>07.04.2025 08:32</t>
        </is>
      </c>
      <c r="D4" t="inlineStr">
        <is>
          <t>Pinpad-Zahlung</t>
        </is>
      </c>
      <c r="E4" t="inlineStr">
        <is>
          <t>Pinpad MasterCard 498505</t>
        </is>
      </c>
      <c r="F4" t="inlineStr">
        <is>
          <t>Personenfahrt</t>
        </is>
      </c>
      <c r="G4" s="1" t="n">
        <v>13</v>
      </c>
      <c r="H4" s="1" t="n">
        <v>1.18</v>
      </c>
      <c r="I4" s="1" t="inlineStr"/>
      <c r="J4" s="1" t="n">
        <v>11.82</v>
      </c>
      <c r="K4" s="1" t="inlineStr"/>
      <c r="L4" s="1" t="n">
        <v>13</v>
      </c>
    </row>
    <row r="5">
      <c r="A5" t="inlineStr">
        <is>
          <t xml:space="preserve">585BTX </t>
        </is>
      </c>
      <c r="B5" t="n">
        <v>113</v>
      </c>
      <c r="C5" t="inlineStr">
        <is>
          <t>07.04.2025 09:27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12</v>
      </c>
      <c r="H5" s="1" t="n">
        <v>1.09</v>
      </c>
      <c r="I5" s="1" t="inlineStr"/>
      <c r="J5" s="1" t="n">
        <v>10.91</v>
      </c>
      <c r="K5" s="1" t="inlineStr"/>
      <c r="L5" s="1" t="n">
        <v>12</v>
      </c>
    </row>
    <row r="6">
      <c r="A6" t="inlineStr">
        <is>
          <t xml:space="preserve">585BTX </t>
        </is>
      </c>
      <c r="B6" t="n">
        <v>114</v>
      </c>
      <c r="C6" t="inlineStr">
        <is>
          <t>07.04.2025 10:06</t>
        </is>
      </c>
      <c r="D6" t="inlineStr">
        <is>
          <t>Pinpad-Zahlung</t>
        </is>
      </c>
      <c r="E6" t="inlineStr">
        <is>
          <t>Pinpad MasterCard 468032</t>
        </is>
      </c>
      <c r="F6" t="inlineStr">
        <is>
          <t>Personenfahrt</t>
        </is>
      </c>
      <c r="G6" s="1" t="n">
        <v>60</v>
      </c>
      <c r="H6" s="1" t="n">
        <v>5.45</v>
      </c>
      <c r="I6" s="1" t="inlineStr"/>
      <c r="J6" s="1" t="n">
        <v>54.55</v>
      </c>
      <c r="K6" s="1" t="inlineStr"/>
      <c r="L6" s="1" t="n">
        <v>60</v>
      </c>
    </row>
    <row r="7">
      <c r="A7" t="inlineStr">
        <is>
          <t xml:space="preserve">585BTX </t>
        </is>
      </c>
      <c r="B7" t="n">
        <v>115</v>
      </c>
      <c r="C7" t="inlineStr">
        <is>
          <t>07.04.2025 22:52</t>
        </is>
      </c>
      <c r="D7" t="inlineStr">
        <is>
          <t>Pinpad-Zahlung</t>
        </is>
      </c>
      <c r="E7" t="inlineStr">
        <is>
          <t>Pinpad MasterCard 702377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585BTX </t>
        </is>
      </c>
      <c r="B8" t="n">
        <v>116</v>
      </c>
      <c r="C8" t="inlineStr">
        <is>
          <t>08.04.2025 09:33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33</v>
      </c>
      <c r="H8" s="1" t="n">
        <v>3</v>
      </c>
      <c r="I8" s="1" t="inlineStr"/>
      <c r="J8" s="1" t="n">
        <v>30</v>
      </c>
      <c r="K8" s="1" t="inlineStr"/>
      <c r="L8" s="1" t="n">
        <v>33</v>
      </c>
    </row>
    <row r="9">
      <c r="A9" t="inlineStr">
        <is>
          <t xml:space="preserve">585BTX </t>
        </is>
      </c>
      <c r="B9" t="n">
        <v>117</v>
      </c>
      <c r="C9" t="inlineStr">
        <is>
          <t>08.04.2025 13:43</t>
        </is>
      </c>
      <c r="D9" t="inlineStr">
        <is>
          <t>Pinpad-Zahlung</t>
        </is>
      </c>
      <c r="E9" t="inlineStr">
        <is>
          <t>Pinpad VISA 089397</t>
        </is>
      </c>
      <c r="F9" t="inlineStr">
        <is>
          <t>Personenfahrt</t>
        </is>
      </c>
      <c r="G9" s="1" t="n">
        <v>20</v>
      </c>
      <c r="H9" s="1" t="n">
        <v>1.82</v>
      </c>
      <c r="I9" s="1" t="inlineStr"/>
      <c r="J9" s="1" t="n">
        <v>18.18</v>
      </c>
      <c r="K9" s="1" t="inlineStr"/>
      <c r="L9" s="1" t="n">
        <v>20</v>
      </c>
    </row>
    <row r="10">
      <c r="A10" t="inlineStr">
        <is>
          <t xml:space="preserve">585BTX </t>
        </is>
      </c>
      <c r="B10" t="n">
        <v>118</v>
      </c>
      <c r="C10" t="inlineStr">
        <is>
          <t>08.04.2025 14:00</t>
        </is>
      </c>
      <c r="D10" t="inlineStr">
        <is>
          <t>Pinpad-Zahlung</t>
        </is>
      </c>
      <c r="E10" t="inlineStr">
        <is>
          <t>Pinpad MasterCard 796249</t>
        </is>
      </c>
      <c r="F10" t="inlineStr">
        <is>
          <t>Personenfahrt</t>
        </is>
      </c>
      <c r="G10" s="1" t="n">
        <v>17</v>
      </c>
      <c r="H10" s="1" t="n">
        <v>1.55</v>
      </c>
      <c r="I10" s="1" t="inlineStr"/>
      <c r="J10" s="1" t="n">
        <v>15.45</v>
      </c>
      <c r="K10" s="1" t="inlineStr"/>
      <c r="L10" s="1" t="n">
        <v>17</v>
      </c>
    </row>
    <row r="11">
      <c r="A11" t="inlineStr">
        <is>
          <t xml:space="preserve">585BTX </t>
        </is>
      </c>
      <c r="B11" t="n">
        <v>119</v>
      </c>
      <c r="C11" t="inlineStr">
        <is>
          <t>09.04.2025 20:25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585BTX </t>
        </is>
      </c>
      <c r="B12" t="n">
        <v>120</v>
      </c>
      <c r="C12" t="inlineStr">
        <is>
          <t>09.04.2025 22:54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21</v>
      </c>
      <c r="H12" s="1" t="n">
        <v>1.91</v>
      </c>
      <c r="I12" s="1" t="inlineStr"/>
      <c r="J12" s="1" t="n">
        <v>19.09</v>
      </c>
      <c r="K12" s="1" t="inlineStr"/>
      <c r="L12" s="1" t="n">
        <v>21</v>
      </c>
    </row>
    <row r="13">
      <c r="A13" t="inlineStr">
        <is>
          <t xml:space="preserve">585BTX </t>
        </is>
      </c>
      <c r="B13" t="n">
        <v>121</v>
      </c>
      <c r="C13" t="inlineStr">
        <is>
          <t>09.04.2025 23:06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40</v>
      </c>
      <c r="H13" s="1" t="n">
        <v>3.64</v>
      </c>
      <c r="I13" s="1" t="inlineStr"/>
      <c r="J13" s="1" t="n">
        <v>36.36</v>
      </c>
      <c r="K13" s="1" t="inlineStr"/>
      <c r="L13" s="1" t="n">
        <v>40</v>
      </c>
    </row>
    <row r="14">
      <c r="A14" t="inlineStr">
        <is>
          <t xml:space="preserve">585BTX </t>
        </is>
      </c>
      <c r="B14" t="n">
        <v>122</v>
      </c>
      <c r="C14" t="inlineStr">
        <is>
          <t>10.04.2025 11:03</t>
        </is>
      </c>
      <c r="D14" t="inlineStr">
        <is>
          <t>Pinpad-Zahlung</t>
        </is>
      </c>
      <c r="E14" t="inlineStr">
        <is>
          <t>Pinpad MasterCard 013367</t>
        </is>
      </c>
      <c r="F14" t="inlineStr">
        <is>
          <t>Personenfahrt</t>
        </is>
      </c>
      <c r="G14" s="1" t="n">
        <v>52</v>
      </c>
      <c r="H14" s="1" t="n">
        <v>4.73</v>
      </c>
      <c r="I14" s="1" t="inlineStr"/>
      <c r="J14" s="1" t="n">
        <v>47.27</v>
      </c>
      <c r="K14" s="1" t="inlineStr"/>
      <c r="L14" s="1" t="n">
        <v>52</v>
      </c>
    </row>
    <row r="15">
      <c r="A15" t="inlineStr">
        <is>
          <t xml:space="preserve">585BTX </t>
        </is>
      </c>
      <c r="B15" t="n">
        <v>123</v>
      </c>
      <c r="C15" t="inlineStr">
        <is>
          <t>10.04.2025 15:33</t>
        </is>
      </c>
      <c r="D15" t="inlineStr">
        <is>
          <t>Pinpad-Zahlung</t>
        </is>
      </c>
      <c r="E15" t="inlineStr">
        <is>
          <t>Pinpad VISA 003526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585BTX </t>
        </is>
      </c>
      <c r="B16" t="n">
        <v>124</v>
      </c>
      <c r="C16" t="inlineStr">
        <is>
          <t>10.04.2025 16:44</t>
        </is>
      </c>
      <c r="D16" t="inlineStr">
        <is>
          <t>Pinpad-Zahlung</t>
        </is>
      </c>
      <c r="E16" t="inlineStr">
        <is>
          <t>Pinpad AMERICAN EXPRESS 813259</t>
        </is>
      </c>
      <c r="F16" t="inlineStr">
        <is>
          <t>Personenfahrt</t>
        </is>
      </c>
      <c r="G16" s="1" t="n">
        <v>13</v>
      </c>
      <c r="H16" s="1" t="n">
        <v>1.18</v>
      </c>
      <c r="I16" s="1" t="inlineStr"/>
      <c r="J16" s="1" t="n">
        <v>11.82</v>
      </c>
      <c r="K16" s="1" t="inlineStr"/>
      <c r="L16" s="1" t="n">
        <v>13</v>
      </c>
    </row>
    <row r="17">
      <c r="A17" t="inlineStr">
        <is>
          <t xml:space="preserve">585BTX </t>
        </is>
      </c>
      <c r="B17" t="n">
        <v>125</v>
      </c>
      <c r="C17" t="inlineStr">
        <is>
          <t>10.04.2025 21:16</t>
        </is>
      </c>
      <c r="D17" t="inlineStr">
        <is>
          <t>Pinpad-Zahlung</t>
        </is>
      </c>
      <c r="E17" t="inlineStr">
        <is>
          <t>Pinpad VISA 267322</t>
        </is>
      </c>
      <c r="F17" t="inlineStr">
        <is>
          <t>Personenfahrt</t>
        </is>
      </c>
      <c r="G17" s="1" t="n">
        <v>60</v>
      </c>
      <c r="H17" s="1" t="n">
        <v>5.45</v>
      </c>
      <c r="I17" s="1" t="inlineStr"/>
      <c r="J17" s="1" t="n">
        <v>54.55</v>
      </c>
      <c r="K17" s="1" t="inlineStr"/>
      <c r="L17" s="1" t="n">
        <v>60</v>
      </c>
    </row>
    <row r="18">
      <c r="A18" t="inlineStr">
        <is>
          <t xml:space="preserve">585BTX </t>
        </is>
      </c>
      <c r="B18" t="n">
        <v>126</v>
      </c>
      <c r="C18" t="inlineStr">
        <is>
          <t>11.04.2025 12:33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42</v>
      </c>
      <c r="H18" s="1" t="n">
        <v>3.82</v>
      </c>
      <c r="I18" s="1" t="inlineStr"/>
      <c r="J18" s="1" t="n">
        <v>38.18</v>
      </c>
      <c r="K18" s="1" t="inlineStr"/>
      <c r="L18" s="1" t="n">
        <v>42</v>
      </c>
    </row>
    <row r="19">
      <c r="A19" t="inlineStr">
        <is>
          <t xml:space="preserve">585BTX </t>
        </is>
      </c>
      <c r="B19" t="n">
        <v>127</v>
      </c>
      <c r="C19" t="inlineStr">
        <is>
          <t>11.04.2025 15:52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42</v>
      </c>
      <c r="H19" s="1" t="n">
        <v>3.82</v>
      </c>
      <c r="I19" s="1" t="inlineStr"/>
      <c r="J19" s="1" t="n">
        <v>38.18</v>
      </c>
      <c r="K19" s="1" t="inlineStr"/>
      <c r="L19" s="1" t="n">
        <v>42</v>
      </c>
    </row>
    <row r="20">
      <c r="A20" t="inlineStr">
        <is>
          <t xml:space="preserve">585BTX </t>
        </is>
      </c>
      <c r="B20" t="n">
        <v>128</v>
      </c>
      <c r="C20" t="inlineStr">
        <is>
          <t>12.04.2025 11:17</t>
        </is>
      </c>
      <c r="D20" t="inlineStr">
        <is>
          <t>Pinpad-Zahlung</t>
        </is>
      </c>
      <c r="E20" t="inlineStr">
        <is>
          <t>Pinpad VISA 087432</t>
        </is>
      </c>
      <c r="F20" t="inlineStr">
        <is>
          <t>Personenfahrt</t>
        </is>
      </c>
      <c r="G20" s="1" t="n">
        <v>17.6</v>
      </c>
      <c r="H20" s="1" t="n">
        <v>1.6</v>
      </c>
      <c r="I20" s="1" t="inlineStr"/>
      <c r="J20" s="1" t="n">
        <v>16</v>
      </c>
      <c r="K20" s="1" t="inlineStr"/>
      <c r="L20" s="1" t="n">
        <v>17.6</v>
      </c>
    </row>
    <row r="21">
      <c r="A21" t="inlineStr">
        <is>
          <t xml:space="preserve">585BTX </t>
        </is>
      </c>
      <c r="B21" t="n">
        <v>129</v>
      </c>
      <c r="C21" t="inlineStr">
        <is>
          <t>12.04.2025 12:06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38</v>
      </c>
      <c r="H21" s="1" t="n">
        <v>3.45</v>
      </c>
      <c r="I21" s="1" t="inlineStr"/>
      <c r="J21" s="1" t="n">
        <v>34.55</v>
      </c>
      <c r="K21" s="1" t="inlineStr"/>
      <c r="L21" s="1" t="n">
        <v>38</v>
      </c>
    </row>
    <row r="22">
      <c r="A22" t="inlineStr">
        <is>
          <t xml:space="preserve">585BTX </t>
        </is>
      </c>
      <c r="B22" t="n">
        <v>130</v>
      </c>
      <c r="C22" t="inlineStr">
        <is>
          <t>12.04.2025 20:01</t>
        </is>
      </c>
      <c r="D22" t="inlineStr">
        <is>
          <t>Pinpad-Zahlung</t>
        </is>
      </c>
      <c r="E22" t="inlineStr">
        <is>
          <t>Pinpad VISA 003794</t>
        </is>
      </c>
      <c r="F22" t="inlineStr">
        <is>
          <t>Personenfahrt</t>
        </is>
      </c>
      <c r="G22" s="1" t="n">
        <v>22</v>
      </c>
      <c r="H22" s="1" t="n">
        <v>2</v>
      </c>
      <c r="I22" s="1" t="inlineStr"/>
      <c r="J22" s="1" t="n">
        <v>20</v>
      </c>
      <c r="K22" s="1" t="inlineStr"/>
      <c r="L22" s="1" t="n">
        <v>22</v>
      </c>
    </row>
    <row r="23">
      <c r="A23" t="inlineStr">
        <is>
          <t xml:space="preserve">585BTX </t>
        </is>
      </c>
      <c r="B23" t="n">
        <v>131</v>
      </c>
      <c r="C23" t="inlineStr">
        <is>
          <t>13.04.2025 09:33</t>
        </is>
      </c>
      <c r="D23" t="inlineStr">
        <is>
          <t>Pinpad-Zahlung</t>
        </is>
      </c>
      <c r="E23" t="inlineStr">
        <is>
          <t>Pinpad Maestro 645433</t>
        </is>
      </c>
      <c r="F23" t="inlineStr">
        <is>
          <t>Personenfahrt</t>
        </is>
      </c>
      <c r="G23" s="1" t="n">
        <v>16</v>
      </c>
      <c r="H23" s="1" t="n">
        <v>1.45</v>
      </c>
      <c r="I23" s="1" t="inlineStr"/>
      <c r="J23" s="1" t="n">
        <v>14.55</v>
      </c>
      <c r="K23" s="1" t="inlineStr"/>
      <c r="L23" s="1" t="n">
        <v>16</v>
      </c>
    </row>
    <row r="24">
      <c r="A24" t="inlineStr">
        <is>
          <t xml:space="preserve">585BTX </t>
        </is>
      </c>
      <c r="B24" t="n">
        <v>132</v>
      </c>
      <c r="C24" t="inlineStr">
        <is>
          <t>13.04.2025 11:54</t>
        </is>
      </c>
      <c r="D24" t="inlineStr">
        <is>
          <t>Pinpad-Zahlung</t>
        </is>
      </c>
      <c r="E24" t="inlineStr">
        <is>
          <t>Pinpad MasterCard 03658P</t>
        </is>
      </c>
      <c r="F24" t="inlineStr">
        <is>
          <t>Personenfahrt</t>
        </is>
      </c>
      <c r="G24" s="1" t="n">
        <v>42.3</v>
      </c>
      <c r="H24" s="1" t="n">
        <v>3.85</v>
      </c>
      <c r="I24" s="1" t="inlineStr"/>
      <c r="J24" s="1" t="n">
        <v>38.45</v>
      </c>
      <c r="K24" s="1" t="inlineStr"/>
      <c r="L24" s="1" t="n">
        <v>42.3</v>
      </c>
    </row>
    <row r="25">
      <c r="A25" t="inlineStr">
        <is>
          <t xml:space="preserve">585BTX </t>
        </is>
      </c>
      <c r="B25" t="n">
        <v>133</v>
      </c>
      <c r="C25" t="inlineStr">
        <is>
          <t>13.04.2025 14:51</t>
        </is>
      </c>
      <c r="D25" t="inlineStr">
        <is>
          <t>Pinpad-Zahlung</t>
        </is>
      </c>
      <c r="E25" t="inlineStr">
        <is>
          <t>Pinpad MasterCard 201648</t>
        </is>
      </c>
      <c r="F25" t="inlineStr">
        <is>
          <t>Personenfahrt</t>
        </is>
      </c>
      <c r="G25" s="1" t="n">
        <v>50</v>
      </c>
      <c r="H25" s="1" t="n">
        <v>4.55</v>
      </c>
      <c r="I25" s="1" t="inlineStr"/>
      <c r="J25" s="1" t="n">
        <v>45.45</v>
      </c>
      <c r="K25" s="1" t="inlineStr"/>
      <c r="L25" s="1" t="n">
        <v>50</v>
      </c>
    </row>
    <row r="26">
      <c r="A26" t="inlineStr">
        <is>
          <t xml:space="preserve">585BTX </t>
        </is>
      </c>
      <c r="B26" t="n">
        <v>134</v>
      </c>
      <c r="C26" t="inlineStr">
        <is>
          <t>13.04.2025 21:05</t>
        </is>
      </c>
      <c r="D26" t="inlineStr">
        <is>
          <t>Pinpad-Zahlung</t>
        </is>
      </c>
      <c r="E26" t="inlineStr">
        <is>
          <t>Pinpad MasterCard 010002</t>
        </is>
      </c>
      <c r="F26" t="inlineStr">
        <is>
          <t>Personenfahrt</t>
        </is>
      </c>
      <c r="G26" s="1" t="n">
        <v>45</v>
      </c>
      <c r="H26" s="1" t="n">
        <v>4.09</v>
      </c>
      <c r="I26" s="1" t="inlineStr"/>
      <c r="J26" s="1" t="n">
        <v>40.91</v>
      </c>
      <c r="K26" s="1" t="inlineStr"/>
      <c r="L26" s="1" t="n">
        <v>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SUMIF(D4:D71,"&lt;&gt;Bargeld",G4:G71)</f>
        <v/>
      </c>
      <c r="H2" s="1" t="n"/>
      <c r="I2" s="1" t="n"/>
      <c r="J2" s="1" t="n"/>
      <c r="K2" s="1" t="n"/>
      <c r="L2" s="1" t="n"/>
    </row>
    <row r="3">
      <c r="G3" s="1">
        <f>SUM(G4:G71)</f>
        <v/>
      </c>
      <c r="H3" s="1">
        <f>SUM(H4:H71)</f>
        <v/>
      </c>
      <c r="I3" s="1">
        <f>SUM(I4:I71)</f>
        <v/>
      </c>
      <c r="J3" s="1">
        <f>SUM(J4:J71)</f>
        <v/>
      </c>
      <c r="K3" s="1">
        <f>SUM(K4:K71)</f>
        <v/>
      </c>
      <c r="L3" s="1">
        <f>SUM(L4:L71)</f>
        <v/>
      </c>
    </row>
    <row r="4">
      <c r="A4" t="inlineStr">
        <is>
          <t xml:space="preserve">590BTX </t>
        </is>
      </c>
      <c r="B4" t="n">
        <v>831</v>
      </c>
      <c r="C4" t="inlineStr">
        <is>
          <t>07.04.2025 08:16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24</v>
      </c>
      <c r="H4" s="1" t="n">
        <v>2.18</v>
      </c>
      <c r="I4" s="1" t="inlineStr"/>
      <c r="J4" s="1" t="n">
        <v>21.82</v>
      </c>
      <c r="K4" s="1" t="inlineStr"/>
      <c r="L4" s="1" t="n">
        <v>24</v>
      </c>
    </row>
    <row r="5">
      <c r="A5" t="inlineStr">
        <is>
          <t xml:space="preserve">590BTX </t>
        </is>
      </c>
      <c r="B5" t="n">
        <v>832</v>
      </c>
      <c r="C5" t="inlineStr">
        <is>
          <t>07.04.2025 08:59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19</v>
      </c>
      <c r="H5" s="1" t="n">
        <v>1.73</v>
      </c>
      <c r="I5" s="1" t="inlineStr"/>
      <c r="J5" s="1" t="n">
        <v>17.27</v>
      </c>
      <c r="K5" s="1" t="inlineStr"/>
      <c r="L5" s="1" t="n">
        <v>19</v>
      </c>
    </row>
    <row r="6">
      <c r="A6" t="inlineStr">
        <is>
          <t xml:space="preserve">590BTX </t>
        </is>
      </c>
      <c r="B6" t="n">
        <v>833</v>
      </c>
      <c r="C6" t="inlineStr">
        <is>
          <t>07.04.2025 09:15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10</v>
      </c>
      <c r="H6" s="1" t="n">
        <v>0.91</v>
      </c>
      <c r="I6" s="1" t="inlineStr"/>
      <c r="J6" s="1" t="n">
        <v>9.09</v>
      </c>
      <c r="K6" s="1" t="inlineStr"/>
      <c r="L6" s="1" t="n">
        <v>10</v>
      </c>
    </row>
    <row r="7">
      <c r="A7" t="inlineStr">
        <is>
          <t xml:space="preserve">590BTX </t>
        </is>
      </c>
      <c r="B7" t="n">
        <v>834</v>
      </c>
      <c r="C7" t="inlineStr">
        <is>
          <t>07.04.2025 09:28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10</v>
      </c>
      <c r="H7" s="1" t="n">
        <v>0.91</v>
      </c>
      <c r="I7" s="1" t="inlineStr"/>
      <c r="J7" s="1" t="n">
        <v>9.09</v>
      </c>
      <c r="K7" s="1" t="inlineStr"/>
      <c r="L7" s="1" t="n">
        <v>10</v>
      </c>
    </row>
    <row r="8">
      <c r="A8" t="inlineStr">
        <is>
          <t xml:space="preserve">590BTX </t>
        </is>
      </c>
      <c r="B8" t="n">
        <v>835</v>
      </c>
      <c r="C8" t="inlineStr">
        <is>
          <t>07.04.2025 17:02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18</v>
      </c>
      <c r="H8" s="1" t="n">
        <v>1.64</v>
      </c>
      <c r="I8" s="1" t="inlineStr"/>
      <c r="J8" s="1" t="n">
        <v>16.36</v>
      </c>
      <c r="K8" s="1" t="inlineStr"/>
      <c r="L8" s="1" t="n">
        <v>18</v>
      </c>
    </row>
    <row r="9">
      <c r="A9" t="inlineStr">
        <is>
          <t xml:space="preserve">590BTX </t>
        </is>
      </c>
      <c r="B9" t="n">
        <v>836</v>
      </c>
      <c r="C9" t="inlineStr">
        <is>
          <t>07.04.2025 18:52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8</v>
      </c>
      <c r="H9" s="1" t="n">
        <v>0.73</v>
      </c>
      <c r="I9" s="1" t="inlineStr"/>
      <c r="J9" s="1" t="n">
        <v>7.27</v>
      </c>
      <c r="K9" s="1" t="inlineStr"/>
      <c r="L9" s="1" t="n">
        <v>8</v>
      </c>
    </row>
    <row r="10">
      <c r="A10" t="inlineStr">
        <is>
          <t xml:space="preserve">590BTX </t>
        </is>
      </c>
      <c r="B10" t="n">
        <v>837</v>
      </c>
      <c r="C10" t="inlineStr">
        <is>
          <t>07.04.2025 20:28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28</v>
      </c>
      <c r="H10" s="1" t="n">
        <v>2.55</v>
      </c>
      <c r="I10" s="1" t="inlineStr"/>
      <c r="J10" s="1" t="n">
        <v>25.45</v>
      </c>
      <c r="K10" s="1" t="inlineStr"/>
      <c r="L10" s="1" t="n">
        <v>28</v>
      </c>
    </row>
    <row r="11">
      <c r="A11" t="inlineStr">
        <is>
          <t xml:space="preserve">590BTX </t>
        </is>
      </c>
      <c r="B11" t="n">
        <v>838</v>
      </c>
      <c r="C11" t="inlineStr">
        <is>
          <t>08.04.2025 06:45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590BTX </t>
        </is>
      </c>
      <c r="B12" t="n">
        <v>839</v>
      </c>
      <c r="C12" t="inlineStr">
        <is>
          <t>08.04.2025 10:29</t>
        </is>
      </c>
      <c r="D12" t="inlineStr">
        <is>
          <t>Pinpad-Zahlung</t>
        </is>
      </c>
      <c r="E12" t="inlineStr">
        <is>
          <t>Pinpad MasterCard 167491</t>
        </is>
      </c>
      <c r="F12" t="inlineStr">
        <is>
          <t>Personenfahrt</t>
        </is>
      </c>
      <c r="G12" s="1" t="n">
        <v>320</v>
      </c>
      <c r="H12" s="1" t="n">
        <v>29.09</v>
      </c>
      <c r="I12" s="1" t="inlineStr"/>
      <c r="J12" s="1" t="n">
        <v>290.91</v>
      </c>
      <c r="K12" s="1" t="inlineStr"/>
      <c r="L12" s="1" t="n">
        <v>320</v>
      </c>
    </row>
    <row r="13">
      <c r="A13" t="inlineStr">
        <is>
          <t xml:space="preserve">590BTX </t>
        </is>
      </c>
      <c r="B13" t="n">
        <v>840</v>
      </c>
      <c r="C13" t="inlineStr">
        <is>
          <t>08.04.2025 19:12</t>
        </is>
      </c>
      <c r="D13" t="inlineStr">
        <is>
          <t>Pinpad-Zahlung</t>
        </is>
      </c>
      <c r="E13" t="inlineStr">
        <is>
          <t>Pinpad MasterCard 872766</t>
        </is>
      </c>
      <c r="F13" t="inlineStr">
        <is>
          <t>Personenfahrt</t>
        </is>
      </c>
      <c r="G13" s="1" t="n">
        <v>42</v>
      </c>
      <c r="H13" s="1" t="n">
        <v>3.82</v>
      </c>
      <c r="I13" s="1" t="inlineStr"/>
      <c r="J13" s="1" t="n">
        <v>38.18</v>
      </c>
      <c r="K13" s="1" t="inlineStr"/>
      <c r="L13" s="1" t="n">
        <v>42</v>
      </c>
    </row>
    <row r="14">
      <c r="A14" t="inlineStr">
        <is>
          <t xml:space="preserve">590BTX </t>
        </is>
      </c>
      <c r="B14" t="n">
        <v>841</v>
      </c>
      <c r="C14" t="inlineStr">
        <is>
          <t>09.04.2025 07:20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15</v>
      </c>
      <c r="H14" s="1" t="n">
        <v>1.36</v>
      </c>
      <c r="I14" s="1" t="inlineStr"/>
      <c r="J14" s="1" t="n">
        <v>13.64</v>
      </c>
      <c r="K14" s="1" t="inlineStr"/>
      <c r="L14" s="1" t="n">
        <v>15</v>
      </c>
    </row>
    <row r="15">
      <c r="A15" t="inlineStr">
        <is>
          <t xml:space="preserve">590BTX </t>
        </is>
      </c>
      <c r="B15" t="n">
        <v>842</v>
      </c>
      <c r="C15" t="inlineStr">
        <is>
          <t>09.04.2025 07:49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17</v>
      </c>
      <c r="H15" s="1" t="n">
        <v>1.55</v>
      </c>
      <c r="I15" s="1" t="inlineStr"/>
      <c r="J15" s="1" t="n">
        <v>15.45</v>
      </c>
      <c r="K15" s="1" t="inlineStr"/>
      <c r="L15" s="1" t="n">
        <v>17</v>
      </c>
    </row>
    <row r="16">
      <c r="A16" t="inlineStr">
        <is>
          <t xml:space="preserve">590BTX </t>
        </is>
      </c>
      <c r="B16" t="n">
        <v>843</v>
      </c>
      <c r="C16" t="inlineStr">
        <is>
          <t>09.04.2025 08:24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42</v>
      </c>
      <c r="H16" s="1" t="n">
        <v>3.82</v>
      </c>
      <c r="I16" s="1" t="inlineStr"/>
      <c r="J16" s="1" t="n">
        <v>38.18</v>
      </c>
      <c r="K16" s="1" t="inlineStr"/>
      <c r="L16" s="1" t="n">
        <v>42</v>
      </c>
    </row>
    <row r="17">
      <c r="A17" t="inlineStr">
        <is>
          <t xml:space="preserve">590BTX </t>
        </is>
      </c>
      <c r="B17" t="n">
        <v>844</v>
      </c>
      <c r="C17" t="inlineStr">
        <is>
          <t>09.04.2025 10:47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42</v>
      </c>
      <c r="H17" s="1" t="n">
        <v>3.82</v>
      </c>
      <c r="I17" s="1" t="inlineStr"/>
      <c r="J17" s="1" t="n">
        <v>38.18</v>
      </c>
      <c r="K17" s="1" t="inlineStr"/>
      <c r="L17" s="1" t="n">
        <v>42</v>
      </c>
    </row>
    <row r="18">
      <c r="A18" t="inlineStr">
        <is>
          <t xml:space="preserve">590BTX </t>
        </is>
      </c>
      <c r="B18" t="n">
        <v>845</v>
      </c>
      <c r="C18" t="inlineStr">
        <is>
          <t>09.04.2025 11:14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15</v>
      </c>
      <c r="H18" s="1" t="n">
        <v>1.36</v>
      </c>
      <c r="I18" s="1" t="inlineStr"/>
      <c r="J18" s="1" t="n">
        <v>13.64</v>
      </c>
      <c r="K18" s="1" t="inlineStr"/>
      <c r="L18" s="1" t="n">
        <v>15</v>
      </c>
    </row>
    <row r="19">
      <c r="A19" t="inlineStr">
        <is>
          <t xml:space="preserve">590BTX </t>
        </is>
      </c>
      <c r="B19" t="n">
        <v>846</v>
      </c>
      <c r="C19" t="inlineStr">
        <is>
          <t>09.04.2025 13:07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42</v>
      </c>
      <c r="H19" s="1" t="n">
        <v>3.82</v>
      </c>
      <c r="I19" s="1" t="inlineStr"/>
      <c r="J19" s="1" t="n">
        <v>38.18</v>
      </c>
      <c r="K19" s="1" t="inlineStr"/>
      <c r="L19" s="1" t="n">
        <v>42</v>
      </c>
    </row>
    <row r="20">
      <c r="A20" t="inlineStr">
        <is>
          <t xml:space="preserve">590BTX </t>
        </is>
      </c>
      <c r="B20" t="n">
        <v>847</v>
      </c>
      <c r="C20" t="inlineStr">
        <is>
          <t>09.04.2025 13:24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</v>
      </c>
      <c r="H20" s="1" t="n">
        <v>0.09</v>
      </c>
      <c r="I20" s="1" t="inlineStr"/>
      <c r="J20" s="1" t="n">
        <v>0.91</v>
      </c>
      <c r="K20" s="1" t="inlineStr"/>
      <c r="L20" s="1" t="n">
        <v>1</v>
      </c>
    </row>
    <row r="21">
      <c r="A21" t="inlineStr">
        <is>
          <t xml:space="preserve">590BTX </t>
        </is>
      </c>
      <c r="B21" t="n">
        <v>848</v>
      </c>
      <c r="C21" t="inlineStr">
        <is>
          <t>09.04.2025 13:24</t>
        </is>
      </c>
      <c r="D21" t="inlineStr">
        <is>
          <t>Storno Barbeleg  0847</t>
        </is>
      </c>
      <c r="E21" t="inlineStr">
        <is>
          <t>  </t>
        </is>
      </c>
      <c r="F21" t="inlineStr">
        <is>
          <t>Personenfahrt</t>
        </is>
      </c>
      <c r="G21" s="1" t="n">
        <v>-1</v>
      </c>
      <c r="H21" s="1" t="n">
        <v>-0.09</v>
      </c>
      <c r="I21" s="1" t="inlineStr"/>
      <c r="J21" s="1" t="n">
        <v>-0.91</v>
      </c>
      <c r="K21" s="1" t="inlineStr"/>
      <c r="L21" s="1" t="n">
        <v>-1</v>
      </c>
    </row>
    <row r="22">
      <c r="A22" t="inlineStr">
        <is>
          <t xml:space="preserve">590BTX </t>
        </is>
      </c>
      <c r="B22" t="n">
        <v>849</v>
      </c>
      <c r="C22" t="inlineStr">
        <is>
          <t>09.04.2025 13:49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</v>
      </c>
      <c r="H22" s="1" t="n">
        <v>0.09</v>
      </c>
      <c r="I22" s="1" t="inlineStr"/>
      <c r="J22" s="1" t="n">
        <v>0.91</v>
      </c>
      <c r="K22" s="1" t="inlineStr"/>
      <c r="L22" s="1" t="n">
        <v>1</v>
      </c>
    </row>
    <row r="23">
      <c r="A23" t="inlineStr">
        <is>
          <t xml:space="preserve">590BTX </t>
        </is>
      </c>
      <c r="B23" t="n">
        <v>850</v>
      </c>
      <c r="C23" t="inlineStr">
        <is>
          <t>09.04.2025 13:50</t>
        </is>
      </c>
      <c r="D23" t="inlineStr">
        <is>
          <t>Storno Barbeleg  0849</t>
        </is>
      </c>
      <c r="E23" t="inlineStr">
        <is>
          <t>  </t>
        </is>
      </c>
      <c r="F23" t="inlineStr">
        <is>
          <t>Personenfahrt</t>
        </is>
      </c>
      <c r="G23" s="1" t="n">
        <v>-1</v>
      </c>
      <c r="H23" s="1" t="n">
        <v>-0.09</v>
      </c>
      <c r="I23" s="1" t="inlineStr"/>
      <c r="J23" s="1" t="n">
        <v>-0.91</v>
      </c>
      <c r="K23" s="1" t="inlineStr"/>
      <c r="L23" s="1" t="n">
        <v>-1</v>
      </c>
    </row>
    <row r="24">
      <c r="A24" t="inlineStr">
        <is>
          <t xml:space="preserve">590BTX </t>
        </is>
      </c>
      <c r="B24" t="n">
        <v>851</v>
      </c>
      <c r="C24" t="inlineStr">
        <is>
          <t>09.04.2025 17:25</t>
        </is>
      </c>
      <c r="D24" t="inlineStr">
        <is>
          <t>Pinpad-Zahlung</t>
        </is>
      </c>
      <c r="E24" t="inlineStr">
        <is>
          <t>Pinpad VISA 099789</t>
        </is>
      </c>
      <c r="F24" t="inlineStr">
        <is>
          <t>Personenfahrt</t>
        </is>
      </c>
      <c r="G24" s="1" t="n">
        <v>42</v>
      </c>
      <c r="H24" s="1" t="n">
        <v>3.82</v>
      </c>
      <c r="I24" s="1" t="inlineStr"/>
      <c r="J24" s="1" t="n">
        <v>38.18</v>
      </c>
      <c r="K24" s="1" t="inlineStr"/>
      <c r="L24" s="1" t="n">
        <v>42</v>
      </c>
    </row>
    <row r="25">
      <c r="A25" t="inlineStr">
        <is>
          <t xml:space="preserve">590BTX </t>
        </is>
      </c>
      <c r="B25" t="n">
        <v>852</v>
      </c>
      <c r="C25" t="inlineStr">
        <is>
          <t>09.04.2025 18:16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12.7</v>
      </c>
      <c r="H25" s="1" t="n">
        <v>1.15</v>
      </c>
      <c r="I25" s="1" t="inlineStr"/>
      <c r="J25" s="1" t="n">
        <v>11.55</v>
      </c>
      <c r="K25" s="1" t="inlineStr"/>
      <c r="L25" s="1" t="n">
        <v>12.7</v>
      </c>
    </row>
    <row r="26">
      <c r="A26" t="inlineStr">
        <is>
          <t xml:space="preserve">590BTX </t>
        </is>
      </c>
      <c r="B26" t="n">
        <v>853</v>
      </c>
      <c r="C26" t="inlineStr">
        <is>
          <t>10.04.2025 05:33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16</v>
      </c>
      <c r="H26" s="1" t="n">
        <v>1.45</v>
      </c>
      <c r="I26" s="1" t="inlineStr"/>
      <c r="J26" s="1" t="n">
        <v>14.55</v>
      </c>
      <c r="K26" s="1" t="inlineStr"/>
      <c r="L26" s="1" t="n">
        <v>16</v>
      </c>
    </row>
    <row r="27">
      <c r="A27" t="inlineStr">
        <is>
          <t xml:space="preserve">590BTX </t>
        </is>
      </c>
      <c r="B27" t="n">
        <v>854</v>
      </c>
      <c r="C27" t="inlineStr">
        <is>
          <t>10.04.2025 06:23</t>
        </is>
      </c>
      <c r="D27" t="inlineStr">
        <is>
          <t>Pinpad-Zahlung</t>
        </is>
      </c>
      <c r="E27" t="inlineStr">
        <is>
          <t>Pinpad VISA 003013</t>
        </is>
      </c>
      <c r="F27" t="inlineStr">
        <is>
          <t>Personenfahrt</t>
        </is>
      </c>
      <c r="G27" s="1" t="n">
        <v>42</v>
      </c>
      <c r="H27" s="1" t="n">
        <v>3.82</v>
      </c>
      <c r="I27" s="1" t="inlineStr"/>
      <c r="J27" s="1" t="n">
        <v>38.18</v>
      </c>
      <c r="K27" s="1" t="inlineStr"/>
      <c r="L27" s="1" t="n">
        <v>42</v>
      </c>
    </row>
    <row r="28">
      <c r="A28" t="inlineStr">
        <is>
          <t xml:space="preserve">590BTX </t>
        </is>
      </c>
      <c r="B28" t="n">
        <v>855</v>
      </c>
      <c r="C28" t="inlineStr">
        <is>
          <t>10.04.2025 07:17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42</v>
      </c>
      <c r="H28" s="1" t="n">
        <v>3.82</v>
      </c>
      <c r="I28" s="1" t="inlineStr"/>
      <c r="J28" s="1" t="n">
        <v>38.18</v>
      </c>
      <c r="K28" s="1" t="inlineStr"/>
      <c r="L28" s="1" t="n">
        <v>42</v>
      </c>
    </row>
    <row r="29">
      <c r="A29" t="inlineStr">
        <is>
          <t xml:space="preserve">590BTX </t>
        </is>
      </c>
      <c r="B29" t="n">
        <v>856</v>
      </c>
      <c r="C29" t="inlineStr">
        <is>
          <t>10.04.2025 08:57</t>
        </is>
      </c>
      <c r="D29" t="inlineStr">
        <is>
          <t>Pinpad-Zahlung</t>
        </is>
      </c>
      <c r="E29" t="inlineStr">
        <is>
          <t>Pinpad VISA 002231</t>
        </is>
      </c>
      <c r="F29" t="inlineStr">
        <is>
          <t>Personenfahrt</t>
        </is>
      </c>
      <c r="G29" s="1" t="n">
        <v>29</v>
      </c>
      <c r="H29" s="1" t="n">
        <v>2.64</v>
      </c>
      <c r="I29" s="1" t="inlineStr"/>
      <c r="J29" s="1" t="n">
        <v>26.36</v>
      </c>
      <c r="K29" s="1" t="inlineStr"/>
      <c r="L29" s="1" t="n">
        <v>29</v>
      </c>
    </row>
    <row r="30">
      <c r="A30" t="inlineStr">
        <is>
          <t xml:space="preserve">590BTX </t>
        </is>
      </c>
      <c r="B30" t="n">
        <v>857</v>
      </c>
      <c r="C30" t="inlineStr">
        <is>
          <t>10.04.2025 09:45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15.4</v>
      </c>
      <c r="H30" s="1" t="n">
        <v>1.4</v>
      </c>
      <c r="I30" s="1" t="inlineStr"/>
      <c r="J30" s="1" t="n">
        <v>14</v>
      </c>
      <c r="K30" s="1" t="inlineStr"/>
      <c r="L30" s="1" t="n">
        <v>15.4</v>
      </c>
    </row>
    <row r="31">
      <c r="A31" t="inlineStr">
        <is>
          <t xml:space="preserve">590BTX </t>
        </is>
      </c>
      <c r="B31" t="n">
        <v>858</v>
      </c>
      <c r="C31" t="inlineStr">
        <is>
          <t>10.04.2025 10:10</t>
        </is>
      </c>
      <c r="D31" t="inlineStr">
        <is>
          <t>Pinpad-Zahlung</t>
        </is>
      </c>
      <c r="E31" t="inlineStr">
        <is>
          <t>Pinpad MasterCard 779651</t>
        </is>
      </c>
      <c r="F31" t="inlineStr">
        <is>
          <t>Personenfahrt</t>
        </is>
      </c>
      <c r="G31" s="1" t="n">
        <v>21</v>
      </c>
      <c r="H31" s="1" t="n">
        <v>1.91</v>
      </c>
      <c r="I31" s="1" t="inlineStr"/>
      <c r="J31" s="1" t="n">
        <v>19.09</v>
      </c>
      <c r="K31" s="1" t="inlineStr"/>
      <c r="L31" s="1" t="n">
        <v>21</v>
      </c>
    </row>
    <row r="32">
      <c r="A32" t="inlineStr">
        <is>
          <t xml:space="preserve">590BTX </t>
        </is>
      </c>
      <c r="B32" t="n">
        <v>859</v>
      </c>
      <c r="C32" t="inlineStr">
        <is>
          <t>10.04.2025 10:48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24</v>
      </c>
      <c r="H32" s="1" t="n">
        <v>2.18</v>
      </c>
      <c r="I32" s="1" t="inlineStr"/>
      <c r="J32" s="1" t="n">
        <v>21.82</v>
      </c>
      <c r="K32" s="1" t="inlineStr"/>
      <c r="L32" s="1" t="n">
        <v>24</v>
      </c>
    </row>
    <row r="33">
      <c r="A33" t="inlineStr">
        <is>
          <t xml:space="preserve">590BTX </t>
        </is>
      </c>
      <c r="B33" t="n">
        <v>860</v>
      </c>
      <c r="C33" t="inlineStr">
        <is>
          <t>10.04.2025 13:00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6</v>
      </c>
      <c r="H33" s="1" t="n">
        <v>0.55</v>
      </c>
      <c r="I33" s="1" t="inlineStr"/>
      <c r="J33" s="1" t="n">
        <v>5.45</v>
      </c>
      <c r="K33" s="1" t="inlineStr"/>
      <c r="L33" s="1" t="n">
        <v>6</v>
      </c>
    </row>
    <row r="34">
      <c r="A34" t="inlineStr">
        <is>
          <t xml:space="preserve">590BTX </t>
        </is>
      </c>
      <c r="B34" t="n">
        <v>861</v>
      </c>
      <c r="C34" t="inlineStr">
        <is>
          <t>10.04.2025 13:31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30</v>
      </c>
      <c r="H34" s="1" t="n">
        <v>2.73</v>
      </c>
      <c r="I34" s="1" t="inlineStr"/>
      <c r="J34" s="1" t="n">
        <v>27.27</v>
      </c>
      <c r="K34" s="1" t="inlineStr"/>
      <c r="L34" s="1" t="n">
        <v>30</v>
      </c>
    </row>
    <row r="35">
      <c r="A35" t="inlineStr">
        <is>
          <t xml:space="preserve">590BTX </t>
        </is>
      </c>
      <c r="B35" t="n">
        <v>862</v>
      </c>
      <c r="C35" t="inlineStr">
        <is>
          <t>10.04.2025 13:58</t>
        </is>
      </c>
      <c r="D35" t="inlineStr">
        <is>
          <t>Pinpad-Zahlung</t>
        </is>
      </c>
      <c r="E35" t="inlineStr">
        <is>
          <t>Pinpad MasterCard 656899</t>
        </is>
      </c>
      <c r="F35" t="inlineStr">
        <is>
          <t>Personenfahrt</t>
        </is>
      </c>
      <c r="G35" s="1" t="n">
        <v>20</v>
      </c>
      <c r="H35" s="1" t="n">
        <v>1.82</v>
      </c>
      <c r="I35" s="1" t="inlineStr"/>
      <c r="J35" s="1" t="n">
        <v>18.18</v>
      </c>
      <c r="K35" s="1" t="inlineStr"/>
      <c r="L35" s="1" t="n">
        <v>20</v>
      </c>
    </row>
    <row r="36">
      <c r="A36" t="inlineStr">
        <is>
          <t xml:space="preserve">590BTX </t>
        </is>
      </c>
      <c r="B36" t="n">
        <v>863</v>
      </c>
      <c r="C36" t="inlineStr">
        <is>
          <t>10.04.2025 15:56</t>
        </is>
      </c>
      <c r="D36" t="inlineStr">
        <is>
          <t>PaymentService-Zahlung</t>
        </is>
      </c>
      <c r="E36" t="inlineStr">
        <is>
          <t>APP-PAYMENT 4010V1822127</t>
        </is>
      </c>
      <c r="F36" t="inlineStr">
        <is>
          <t>Personenfahrt</t>
        </is>
      </c>
      <c r="G36" s="1" t="n">
        <v>16.8</v>
      </c>
      <c r="H36" s="1" t="n">
        <v>1.53</v>
      </c>
      <c r="I36" s="1" t="inlineStr"/>
      <c r="J36" s="1" t="n">
        <v>15.27</v>
      </c>
      <c r="K36" s="1" t="inlineStr"/>
      <c r="L36" s="1" t="n">
        <v>16.8</v>
      </c>
    </row>
    <row r="37">
      <c r="A37" t="inlineStr">
        <is>
          <t xml:space="preserve">590BTX </t>
        </is>
      </c>
      <c r="B37" t="n">
        <v>864</v>
      </c>
      <c r="C37" t="inlineStr">
        <is>
          <t>10.04.2025 16:33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21</v>
      </c>
      <c r="H37" s="1" t="n">
        <v>1.91</v>
      </c>
      <c r="I37" s="1" t="inlineStr"/>
      <c r="J37" s="1" t="n">
        <v>19.09</v>
      </c>
      <c r="K37" s="1" t="inlineStr"/>
      <c r="L37" s="1" t="n">
        <v>21</v>
      </c>
    </row>
    <row r="38">
      <c r="A38" t="inlineStr">
        <is>
          <t xml:space="preserve">590BTX </t>
        </is>
      </c>
      <c r="B38" t="n">
        <v>865</v>
      </c>
      <c r="C38" t="inlineStr">
        <is>
          <t>10.04.2025 17:57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24</v>
      </c>
      <c r="H38" s="1" t="n">
        <v>2.18</v>
      </c>
      <c r="I38" s="1" t="inlineStr"/>
      <c r="J38" s="1" t="n">
        <v>21.82</v>
      </c>
      <c r="K38" s="1" t="inlineStr"/>
      <c r="L38" s="1" t="n">
        <v>24</v>
      </c>
    </row>
    <row r="39">
      <c r="A39" t="inlineStr">
        <is>
          <t xml:space="preserve">590BTX </t>
        </is>
      </c>
      <c r="B39" t="n">
        <v>866</v>
      </c>
      <c r="C39" t="inlineStr">
        <is>
          <t>10.04.2025 18:29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7</v>
      </c>
      <c r="H39" s="1" t="n">
        <v>0.64</v>
      </c>
      <c r="I39" s="1" t="inlineStr"/>
      <c r="J39" s="1" t="n">
        <v>6.36</v>
      </c>
      <c r="K39" s="1" t="inlineStr"/>
      <c r="L39" s="1" t="n">
        <v>7</v>
      </c>
    </row>
    <row r="40">
      <c r="A40" t="inlineStr">
        <is>
          <t xml:space="preserve">590BTX </t>
        </is>
      </c>
      <c r="B40" t="n">
        <v>867</v>
      </c>
      <c r="C40" t="inlineStr">
        <is>
          <t>11.04.2025 05:46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17</v>
      </c>
      <c r="H40" s="1" t="n">
        <v>1.55</v>
      </c>
      <c r="I40" s="1" t="inlineStr"/>
      <c r="J40" s="1" t="n">
        <v>15.45</v>
      </c>
      <c r="K40" s="1" t="inlineStr"/>
      <c r="L40" s="1" t="n">
        <v>17</v>
      </c>
    </row>
    <row r="41">
      <c r="A41" t="inlineStr">
        <is>
          <t xml:space="preserve">590BTX </t>
        </is>
      </c>
      <c r="B41" t="n">
        <v>868</v>
      </c>
      <c r="C41" t="inlineStr">
        <is>
          <t>11.04.2025 07:26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</v>
      </c>
      <c r="H41" s="1" t="n">
        <v>0.91</v>
      </c>
      <c r="I41" s="1" t="inlineStr"/>
      <c r="J41" s="1" t="n">
        <v>9.09</v>
      </c>
      <c r="K41" s="1" t="inlineStr"/>
      <c r="L41" s="1" t="n">
        <v>10</v>
      </c>
    </row>
    <row r="42">
      <c r="A42" t="inlineStr">
        <is>
          <t xml:space="preserve">590BTX </t>
        </is>
      </c>
      <c r="B42" t="n">
        <v>869</v>
      </c>
      <c r="C42" t="inlineStr">
        <is>
          <t>11.04.2025 07:42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12</v>
      </c>
      <c r="H42" s="1" t="n">
        <v>1.09</v>
      </c>
      <c r="I42" s="1" t="inlineStr"/>
      <c r="J42" s="1" t="n">
        <v>10.91</v>
      </c>
      <c r="K42" s="1" t="inlineStr"/>
      <c r="L42" s="1" t="n">
        <v>12</v>
      </c>
    </row>
    <row r="43">
      <c r="A43" t="inlineStr">
        <is>
          <t xml:space="preserve">590BTX </t>
        </is>
      </c>
      <c r="B43" t="n">
        <v>870</v>
      </c>
      <c r="C43" t="inlineStr">
        <is>
          <t>11.04.2025 08:00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</v>
      </c>
      <c r="H43" s="1" t="n">
        <v>1.09</v>
      </c>
      <c r="I43" s="1" t="inlineStr"/>
      <c r="J43" s="1" t="n">
        <v>10.91</v>
      </c>
      <c r="K43" s="1" t="inlineStr"/>
      <c r="L43" s="1" t="n">
        <v>12</v>
      </c>
    </row>
    <row r="44">
      <c r="A44" t="inlineStr">
        <is>
          <t xml:space="preserve">590BTX </t>
        </is>
      </c>
      <c r="B44" t="n">
        <v>871</v>
      </c>
      <c r="C44" t="inlineStr">
        <is>
          <t>11.04.2025 08:24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22</v>
      </c>
      <c r="H44" s="1" t="n">
        <v>2</v>
      </c>
      <c r="I44" s="1" t="inlineStr"/>
      <c r="J44" s="1" t="n">
        <v>20</v>
      </c>
      <c r="K44" s="1" t="inlineStr"/>
      <c r="L44" s="1" t="n">
        <v>22</v>
      </c>
    </row>
    <row r="45">
      <c r="A45" t="inlineStr">
        <is>
          <t xml:space="preserve">590BTX </t>
        </is>
      </c>
      <c r="B45" t="n">
        <v>872</v>
      </c>
      <c r="C45" t="inlineStr">
        <is>
          <t>11.04.2025 10:35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12</v>
      </c>
      <c r="H45" s="1" t="n">
        <v>1.09</v>
      </c>
      <c r="I45" s="1" t="inlineStr"/>
      <c r="J45" s="1" t="n">
        <v>10.91</v>
      </c>
      <c r="K45" s="1" t="inlineStr"/>
      <c r="L45" s="1" t="n">
        <v>12</v>
      </c>
    </row>
    <row r="46">
      <c r="A46" t="inlineStr">
        <is>
          <t xml:space="preserve">590BTX </t>
        </is>
      </c>
      <c r="B46" t="n">
        <v>873</v>
      </c>
      <c r="C46" t="inlineStr">
        <is>
          <t>11.04.2025 10:47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8</v>
      </c>
      <c r="H46" s="1" t="n">
        <v>0.73</v>
      </c>
      <c r="I46" s="1" t="inlineStr"/>
      <c r="J46" s="1" t="n">
        <v>7.27</v>
      </c>
      <c r="K46" s="1" t="inlineStr"/>
      <c r="L46" s="1" t="n">
        <v>8</v>
      </c>
    </row>
    <row r="47">
      <c r="A47" t="inlineStr">
        <is>
          <t xml:space="preserve">590BTX </t>
        </is>
      </c>
      <c r="B47" t="n">
        <v>874</v>
      </c>
      <c r="C47" t="inlineStr">
        <is>
          <t>11.04.2025 11:15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8</v>
      </c>
      <c r="H47" s="1" t="n">
        <v>0.73</v>
      </c>
      <c r="I47" s="1" t="inlineStr"/>
      <c r="J47" s="1" t="n">
        <v>7.27</v>
      </c>
      <c r="K47" s="1" t="inlineStr"/>
      <c r="L47" s="1" t="n">
        <v>8</v>
      </c>
    </row>
    <row r="48">
      <c r="A48" t="inlineStr">
        <is>
          <t xml:space="preserve">590BTX </t>
        </is>
      </c>
      <c r="B48" t="n">
        <v>875</v>
      </c>
      <c r="C48" t="inlineStr">
        <is>
          <t>11.04.2025 11:54</t>
        </is>
      </c>
      <c r="D48" t="inlineStr">
        <is>
          <t>Pinpad-Zahlung</t>
        </is>
      </c>
      <c r="E48" t="inlineStr">
        <is>
          <t>Pinpad MasterCard 933124</t>
        </is>
      </c>
      <c r="F48" t="inlineStr">
        <is>
          <t>Personenfahrt</t>
        </is>
      </c>
      <c r="G48" s="1" t="n">
        <v>30.6</v>
      </c>
      <c r="H48" s="1" t="n">
        <v>2.78</v>
      </c>
      <c r="I48" s="1" t="inlineStr"/>
      <c r="J48" s="1" t="n">
        <v>27.82</v>
      </c>
      <c r="K48" s="1" t="inlineStr"/>
      <c r="L48" s="1" t="n">
        <v>30.6</v>
      </c>
    </row>
    <row r="49">
      <c r="A49" t="inlineStr">
        <is>
          <t xml:space="preserve">590BTX </t>
        </is>
      </c>
      <c r="B49" t="n">
        <v>876</v>
      </c>
      <c r="C49" t="inlineStr">
        <is>
          <t>11.04.2025 12:42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18.6</v>
      </c>
      <c r="H49" s="1" t="n">
        <v>1.69</v>
      </c>
      <c r="I49" s="1" t="inlineStr"/>
      <c r="J49" s="1" t="n">
        <v>16.91</v>
      </c>
      <c r="K49" s="1" t="inlineStr"/>
      <c r="L49" s="1" t="n">
        <v>18.6</v>
      </c>
    </row>
    <row r="50">
      <c r="A50" t="inlineStr">
        <is>
          <t xml:space="preserve">590BTX </t>
        </is>
      </c>
      <c r="B50" t="n">
        <v>877</v>
      </c>
      <c r="C50" t="inlineStr">
        <is>
          <t>11.04.2025 14:54</t>
        </is>
      </c>
      <c r="D50" t="inlineStr">
        <is>
          <t>PaymentService-Zahlung</t>
        </is>
      </c>
      <c r="E50" t="inlineStr">
        <is>
          <t>APP-PAYMENT 4010V1823720</t>
        </is>
      </c>
      <c r="F50" t="inlineStr">
        <is>
          <t>Personenfahrt</t>
        </is>
      </c>
      <c r="G50" s="1" t="n">
        <v>13.5</v>
      </c>
      <c r="H50" s="1" t="n">
        <v>1.23</v>
      </c>
      <c r="I50" s="1" t="inlineStr"/>
      <c r="J50" s="1" t="n">
        <v>12.27</v>
      </c>
      <c r="K50" s="1" t="inlineStr"/>
      <c r="L50" s="1" t="n">
        <v>13.5</v>
      </c>
    </row>
    <row r="51">
      <c r="A51" t="inlineStr">
        <is>
          <t xml:space="preserve">590BTX </t>
        </is>
      </c>
      <c r="B51" t="n">
        <v>878</v>
      </c>
      <c r="C51" t="inlineStr">
        <is>
          <t>11.04.2025 18:14</t>
        </is>
      </c>
      <c r="D51" t="inlineStr">
        <is>
          <t>Pinpad-Zahlung</t>
        </is>
      </c>
      <c r="E51" t="inlineStr">
        <is>
          <t>Pinpad MasterCard 105689</t>
        </is>
      </c>
      <c r="F51" t="inlineStr">
        <is>
          <t>Personenfahrt</t>
        </is>
      </c>
      <c r="G51" s="1" t="n">
        <v>44</v>
      </c>
      <c r="H51" s="1" t="n">
        <v>3.82</v>
      </c>
      <c r="I51" s="1" t="inlineStr"/>
      <c r="J51" s="1" t="n">
        <v>38.18</v>
      </c>
      <c r="K51" s="1" t="n">
        <v>2</v>
      </c>
      <c r="L51" s="1" t="n">
        <v>44</v>
      </c>
    </row>
    <row r="52">
      <c r="A52" t="inlineStr">
        <is>
          <t xml:space="preserve">590BTX </t>
        </is>
      </c>
      <c r="B52" t="n">
        <v>879</v>
      </c>
      <c r="C52" t="inlineStr">
        <is>
          <t>11.04.2025 20:00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42</v>
      </c>
      <c r="H52" s="1" t="n">
        <v>3.82</v>
      </c>
      <c r="I52" s="1" t="inlineStr"/>
      <c r="J52" s="1" t="n">
        <v>38.18</v>
      </c>
      <c r="K52" s="1" t="inlineStr"/>
      <c r="L52" s="1" t="n">
        <v>42</v>
      </c>
    </row>
    <row r="53">
      <c r="A53" t="inlineStr">
        <is>
          <t xml:space="preserve">590BTX </t>
        </is>
      </c>
      <c r="B53" t="n">
        <v>880</v>
      </c>
      <c r="C53" t="inlineStr">
        <is>
          <t>11.04.2025 22:36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42</v>
      </c>
      <c r="H53" s="1" t="n">
        <v>3.82</v>
      </c>
      <c r="I53" s="1" t="inlineStr"/>
      <c r="J53" s="1" t="n">
        <v>38.18</v>
      </c>
      <c r="K53" s="1" t="inlineStr"/>
      <c r="L53" s="1" t="n">
        <v>42</v>
      </c>
    </row>
    <row r="54">
      <c r="A54" t="inlineStr">
        <is>
          <t xml:space="preserve">590BTX </t>
        </is>
      </c>
      <c r="B54" t="n">
        <v>881</v>
      </c>
      <c r="C54" t="inlineStr">
        <is>
          <t>12.04.2025 08:29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8</v>
      </c>
      <c r="H54" s="1" t="n">
        <v>0.73</v>
      </c>
      <c r="I54" s="1" t="inlineStr"/>
      <c r="J54" s="1" t="n">
        <v>7.27</v>
      </c>
      <c r="K54" s="1" t="inlineStr"/>
      <c r="L54" s="1" t="n">
        <v>8</v>
      </c>
    </row>
    <row r="55">
      <c r="A55" t="inlineStr">
        <is>
          <t xml:space="preserve">590BTX </t>
        </is>
      </c>
      <c r="B55" t="n">
        <v>882</v>
      </c>
      <c r="C55" t="inlineStr">
        <is>
          <t>12.04.2025 08:57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15</v>
      </c>
      <c r="H55" s="1" t="n">
        <v>1.36</v>
      </c>
      <c r="I55" s="1" t="inlineStr"/>
      <c r="J55" s="1" t="n">
        <v>13.64</v>
      </c>
      <c r="K55" s="1" t="inlineStr"/>
      <c r="L55" s="1" t="n">
        <v>15</v>
      </c>
    </row>
    <row r="56">
      <c r="A56" t="inlineStr">
        <is>
          <t xml:space="preserve">590BTX </t>
        </is>
      </c>
      <c r="B56" t="n">
        <v>883</v>
      </c>
      <c r="C56" t="inlineStr">
        <is>
          <t>12.04.2025 09:23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11</v>
      </c>
      <c r="H56" s="1" t="n">
        <v>1</v>
      </c>
      <c r="I56" s="1" t="inlineStr"/>
      <c r="J56" s="1" t="n">
        <v>10</v>
      </c>
      <c r="K56" s="1" t="inlineStr"/>
      <c r="L56" s="1" t="n">
        <v>11</v>
      </c>
    </row>
    <row r="57">
      <c r="A57" t="inlineStr">
        <is>
          <t xml:space="preserve">590BTX </t>
        </is>
      </c>
      <c r="B57" t="n">
        <v>884</v>
      </c>
      <c r="C57" t="inlineStr">
        <is>
          <t>12.04.2025 09:51</t>
        </is>
      </c>
      <c r="D57" t="inlineStr">
        <is>
          <t>Pinpad-Zahlung</t>
        </is>
      </c>
      <c r="E57" t="inlineStr">
        <is>
          <t>Pinpad VISA 078134</t>
        </is>
      </c>
      <c r="F57" t="inlineStr">
        <is>
          <t>Personenfahrt</t>
        </is>
      </c>
      <c r="G57" s="1" t="n">
        <v>24.5</v>
      </c>
      <c r="H57" s="1" t="n">
        <v>2.23</v>
      </c>
      <c r="I57" s="1" t="inlineStr"/>
      <c r="J57" s="1" t="n">
        <v>22.27</v>
      </c>
      <c r="K57" s="1" t="inlineStr"/>
      <c r="L57" s="1" t="n">
        <v>24.5</v>
      </c>
    </row>
    <row r="58">
      <c r="A58" t="inlineStr">
        <is>
          <t xml:space="preserve">590BTX </t>
        </is>
      </c>
      <c r="B58" t="n">
        <v>885</v>
      </c>
      <c r="C58" t="inlineStr">
        <is>
          <t>12.04.2025 10:59</t>
        </is>
      </c>
      <c r="D58" t="inlineStr">
        <is>
          <t>Barbeleg</t>
        </is>
      </c>
      <c r="E58" t="inlineStr">
        <is>
          <t>  </t>
        </is>
      </c>
      <c r="F58" t="inlineStr">
        <is>
          <t>Personenfahrt</t>
        </is>
      </c>
      <c r="G58" s="1" t="n">
        <v>42</v>
      </c>
      <c r="H58" s="1" t="n">
        <v>3.82</v>
      </c>
      <c r="I58" s="1" t="inlineStr"/>
      <c r="J58" s="1" t="n">
        <v>38.18</v>
      </c>
      <c r="K58" s="1" t="inlineStr"/>
      <c r="L58" s="1" t="n">
        <v>42</v>
      </c>
    </row>
    <row r="59">
      <c r="A59" t="inlineStr">
        <is>
          <t xml:space="preserve">590BTX </t>
        </is>
      </c>
      <c r="B59" t="n">
        <v>886</v>
      </c>
      <c r="C59" t="inlineStr">
        <is>
          <t>13.04.2025 03:56</t>
        </is>
      </c>
      <c r="D59" t="inlineStr">
        <is>
          <t>Barbeleg</t>
        </is>
      </c>
      <c r="E59" t="inlineStr">
        <is>
          <t>  </t>
        </is>
      </c>
      <c r="F59" t="inlineStr">
        <is>
          <t>Personenfahrt</t>
        </is>
      </c>
      <c r="G59" s="1" t="n">
        <v>21.9</v>
      </c>
      <c r="H59" s="1" t="n">
        <v>1.99</v>
      </c>
      <c r="I59" s="1" t="inlineStr"/>
      <c r="J59" s="1" t="n">
        <v>19.91</v>
      </c>
      <c r="K59" s="1" t="inlineStr"/>
      <c r="L59" s="1" t="n">
        <v>21.9</v>
      </c>
    </row>
    <row r="60">
      <c r="A60" t="inlineStr">
        <is>
          <t xml:space="preserve">590BTX </t>
        </is>
      </c>
      <c r="B60" t="n">
        <v>887</v>
      </c>
      <c r="C60" t="inlineStr">
        <is>
          <t>13.04.2025 04:48</t>
        </is>
      </c>
      <c r="D60" t="inlineStr">
        <is>
          <t>Barbeleg</t>
        </is>
      </c>
      <c r="E60" t="inlineStr">
        <is>
          <t>  </t>
        </is>
      </c>
      <c r="F60" t="inlineStr">
        <is>
          <t>Personenfahrt</t>
        </is>
      </c>
      <c r="G60" s="1" t="n">
        <v>39</v>
      </c>
      <c r="H60" s="1" t="n">
        <v>3.55</v>
      </c>
      <c r="I60" s="1" t="inlineStr"/>
      <c r="J60" s="1" t="n">
        <v>35.45</v>
      </c>
      <c r="K60" s="1" t="inlineStr"/>
      <c r="L60" s="1" t="n">
        <v>39</v>
      </c>
    </row>
    <row r="61">
      <c r="A61" t="inlineStr">
        <is>
          <t xml:space="preserve">590BTX </t>
        </is>
      </c>
      <c r="B61" t="n">
        <v>888</v>
      </c>
      <c r="C61" t="inlineStr">
        <is>
          <t>13.04.2025 08:07</t>
        </is>
      </c>
      <c r="D61" t="inlineStr">
        <is>
          <t>Pinpad-Zahlung</t>
        </is>
      </c>
      <c r="E61" t="inlineStr">
        <is>
          <t>Pinpad MasterCard 908387</t>
        </is>
      </c>
      <c r="F61" t="inlineStr">
        <is>
          <t>Personenfahrt</t>
        </is>
      </c>
      <c r="G61" s="1" t="n">
        <v>42</v>
      </c>
      <c r="H61" s="1" t="n">
        <v>3.82</v>
      </c>
      <c r="I61" s="1" t="inlineStr"/>
      <c r="J61" s="1" t="n">
        <v>38.18</v>
      </c>
      <c r="K61" s="1" t="inlineStr"/>
      <c r="L61" s="1" t="n">
        <v>42</v>
      </c>
    </row>
    <row r="62">
      <c r="A62" t="inlineStr">
        <is>
          <t xml:space="preserve">590BTX </t>
        </is>
      </c>
      <c r="B62" t="n">
        <v>889</v>
      </c>
      <c r="C62" t="inlineStr">
        <is>
          <t>13.04.2025 08:33</t>
        </is>
      </c>
      <c r="D62" t="inlineStr">
        <is>
          <t>Barbeleg</t>
        </is>
      </c>
      <c r="E62" t="inlineStr">
        <is>
          <t>  </t>
        </is>
      </c>
      <c r="F62" t="inlineStr">
        <is>
          <t>Personenfahrt</t>
        </is>
      </c>
      <c r="G62" s="1" t="n">
        <v>15</v>
      </c>
      <c r="H62" s="1" t="n">
        <v>1.36</v>
      </c>
      <c r="I62" s="1" t="inlineStr"/>
      <c r="J62" s="1" t="n">
        <v>13.64</v>
      </c>
      <c r="K62" s="1" t="inlineStr"/>
      <c r="L62" s="1" t="n">
        <v>15</v>
      </c>
    </row>
    <row r="63">
      <c r="A63" t="inlineStr">
        <is>
          <t xml:space="preserve">590BTX </t>
        </is>
      </c>
      <c r="B63" t="n">
        <v>890</v>
      </c>
      <c r="C63" t="inlineStr">
        <is>
          <t>13.04.2025 08:49</t>
        </is>
      </c>
      <c r="D63" t="inlineStr">
        <is>
          <t>Barbeleg</t>
        </is>
      </c>
      <c r="E63" t="inlineStr">
        <is>
          <t>  </t>
        </is>
      </c>
      <c r="F63" t="inlineStr">
        <is>
          <t>Personenfahrt</t>
        </is>
      </c>
      <c r="G63" s="1" t="n">
        <v>19.3</v>
      </c>
      <c r="H63" s="1" t="n">
        <v>1.75</v>
      </c>
      <c r="I63" s="1" t="inlineStr"/>
      <c r="J63" s="1" t="n">
        <v>17.55</v>
      </c>
      <c r="K63" s="1" t="inlineStr"/>
      <c r="L63" s="1" t="n">
        <v>19.3</v>
      </c>
    </row>
    <row r="64">
      <c r="A64" t="inlineStr">
        <is>
          <t xml:space="preserve">590BTX </t>
        </is>
      </c>
      <c r="B64" t="n">
        <v>891</v>
      </c>
      <c r="C64" t="inlineStr">
        <is>
          <t>13.04.2025 09:15</t>
        </is>
      </c>
      <c r="D64" t="inlineStr">
        <is>
          <t>Pinpad-Zahlung</t>
        </is>
      </c>
      <c r="E64" t="inlineStr">
        <is>
          <t>Pinpad MasterCard 367544</t>
        </is>
      </c>
      <c r="F64" t="inlineStr">
        <is>
          <t>Personenfahrt</t>
        </is>
      </c>
      <c r="G64" s="1" t="n">
        <v>26</v>
      </c>
      <c r="H64" s="1" t="n">
        <v>2.36</v>
      </c>
      <c r="I64" s="1" t="inlineStr"/>
      <c r="J64" s="1" t="n">
        <v>23.64</v>
      </c>
      <c r="K64" s="1" t="inlineStr"/>
      <c r="L64" s="1" t="n">
        <v>26</v>
      </c>
    </row>
    <row r="65">
      <c r="A65" t="inlineStr">
        <is>
          <t xml:space="preserve">590BTX </t>
        </is>
      </c>
      <c r="B65" t="n">
        <v>892</v>
      </c>
      <c r="C65" t="inlineStr">
        <is>
          <t>13.04.2025 09:57</t>
        </is>
      </c>
      <c r="D65" t="inlineStr">
        <is>
          <t>Barbeleg</t>
        </is>
      </c>
      <c r="E65" t="inlineStr">
        <is>
          <t>  </t>
        </is>
      </c>
      <c r="F65" t="inlineStr">
        <is>
          <t>Personenfahrt</t>
        </is>
      </c>
      <c r="G65" s="1" t="n">
        <v>23.8</v>
      </c>
      <c r="H65" s="1" t="n">
        <v>2.16</v>
      </c>
      <c r="I65" s="1" t="inlineStr"/>
      <c r="J65" s="1" t="n">
        <v>21.64</v>
      </c>
      <c r="K65" s="1" t="inlineStr"/>
      <c r="L65" s="1" t="n">
        <v>23.8</v>
      </c>
    </row>
    <row r="66">
      <c r="A66" t="inlineStr">
        <is>
          <t xml:space="preserve">590BTX </t>
        </is>
      </c>
      <c r="B66" t="n">
        <v>893</v>
      </c>
      <c r="C66" t="inlineStr">
        <is>
          <t>13.04.2025 16:33</t>
        </is>
      </c>
      <c r="D66" t="inlineStr">
        <is>
          <t>Barbeleg</t>
        </is>
      </c>
      <c r="E66" t="inlineStr">
        <is>
          <t>  </t>
        </is>
      </c>
      <c r="F66" t="inlineStr">
        <is>
          <t>Personenfahrt</t>
        </is>
      </c>
      <c r="G66" s="1" t="n">
        <v>14</v>
      </c>
      <c r="H66" s="1" t="n">
        <v>1.27</v>
      </c>
      <c r="I66" s="1" t="inlineStr"/>
      <c r="J66" s="1" t="n">
        <v>12.73</v>
      </c>
      <c r="K66" s="1" t="inlineStr"/>
      <c r="L66" s="1" t="n">
        <v>14</v>
      </c>
    </row>
    <row r="67">
      <c r="A67" t="inlineStr">
        <is>
          <t xml:space="preserve">590BTX </t>
        </is>
      </c>
      <c r="B67" t="n">
        <v>894</v>
      </c>
      <c r="C67" t="inlineStr">
        <is>
          <t>13.04.2025 17:26</t>
        </is>
      </c>
      <c r="D67" t="inlineStr">
        <is>
          <t>Barbeleg</t>
        </is>
      </c>
      <c r="E67" t="inlineStr">
        <is>
          <t>  </t>
        </is>
      </c>
      <c r="F67" t="inlineStr">
        <is>
          <t>Personenfahrt</t>
        </is>
      </c>
      <c r="G67" s="1" t="n">
        <v>32</v>
      </c>
      <c r="H67" s="1" t="n">
        <v>2.91</v>
      </c>
      <c r="I67" s="1" t="inlineStr"/>
      <c r="J67" s="1" t="n">
        <v>29.09</v>
      </c>
      <c r="K67" s="1" t="inlineStr"/>
      <c r="L67" s="1" t="n">
        <v>32</v>
      </c>
    </row>
    <row r="68">
      <c r="A68" t="inlineStr">
        <is>
          <t xml:space="preserve">590BTX </t>
        </is>
      </c>
      <c r="B68" t="n">
        <v>895</v>
      </c>
      <c r="C68" t="inlineStr">
        <is>
          <t>13.04.2025 17:54</t>
        </is>
      </c>
      <c r="D68" t="inlineStr">
        <is>
          <t>Pinpad-Zahlung</t>
        </is>
      </c>
      <c r="E68" t="inlineStr">
        <is>
          <t>Pinpad MasterCard 328807</t>
        </is>
      </c>
      <c r="F68" t="inlineStr">
        <is>
          <t>Personenfahrt</t>
        </is>
      </c>
      <c r="G68" s="1" t="n">
        <v>33</v>
      </c>
      <c r="H68" s="1" t="n">
        <v>3</v>
      </c>
      <c r="I68" s="1" t="inlineStr"/>
      <c r="J68" s="1" t="n">
        <v>30</v>
      </c>
      <c r="K68" s="1" t="inlineStr"/>
      <c r="L68" s="1" t="n">
        <v>33</v>
      </c>
    </row>
    <row r="69">
      <c r="A69" t="inlineStr">
        <is>
          <t xml:space="preserve">590BTX </t>
        </is>
      </c>
      <c r="B69" t="n">
        <v>896</v>
      </c>
      <c r="C69" t="inlineStr">
        <is>
          <t>13.04.2025 18:39</t>
        </is>
      </c>
      <c r="D69" t="inlineStr">
        <is>
          <t>Barbeleg</t>
        </is>
      </c>
      <c r="E69" t="inlineStr">
        <is>
          <t>  </t>
        </is>
      </c>
      <c r="F69" t="inlineStr">
        <is>
          <t>Personenfahrt</t>
        </is>
      </c>
      <c r="G69" s="1" t="n">
        <v>17</v>
      </c>
      <c r="H69" s="1" t="n">
        <v>1.55</v>
      </c>
      <c r="I69" s="1" t="inlineStr"/>
      <c r="J69" s="1" t="n">
        <v>15.45</v>
      </c>
      <c r="K69" s="1" t="inlineStr"/>
      <c r="L69" s="1" t="n">
        <v>17</v>
      </c>
    </row>
    <row r="70">
      <c r="A70" t="inlineStr">
        <is>
          <t xml:space="preserve">590BTX </t>
        </is>
      </c>
      <c r="B70" t="n">
        <v>897</v>
      </c>
      <c r="C70" t="inlineStr">
        <is>
          <t>13.04.2025 19:47</t>
        </is>
      </c>
      <c r="D70" t="inlineStr">
        <is>
          <t>Barbeleg</t>
        </is>
      </c>
      <c r="E70" t="inlineStr">
        <is>
          <t>  </t>
        </is>
      </c>
      <c r="F70" t="inlineStr">
        <is>
          <t>Personenfahrt</t>
        </is>
      </c>
      <c r="G70" s="1" t="n">
        <v>14</v>
      </c>
      <c r="H70" s="1" t="n">
        <v>1.27</v>
      </c>
      <c r="I70" s="1" t="inlineStr"/>
      <c r="J70" s="1" t="n">
        <v>12.73</v>
      </c>
      <c r="K70" s="1" t="inlineStr"/>
      <c r="L70" s="1" t="n">
        <v>14</v>
      </c>
    </row>
    <row r="71">
      <c r="A71" t="inlineStr">
        <is>
          <t xml:space="preserve">590BTX </t>
        </is>
      </c>
      <c r="B71" t="n">
        <v>898</v>
      </c>
      <c r="C71" t="inlineStr">
        <is>
          <t>13.04.2025 20:25</t>
        </is>
      </c>
      <c r="D71" t="inlineStr">
        <is>
          <t>Barbeleg</t>
        </is>
      </c>
      <c r="E71" t="inlineStr">
        <is>
          <t>  </t>
        </is>
      </c>
      <c r="F71" t="inlineStr">
        <is>
          <t>Personenfahrt</t>
        </is>
      </c>
      <c r="G71" s="1" t="n">
        <v>17</v>
      </c>
      <c r="H71" s="1" t="n">
        <v>1.55</v>
      </c>
      <c r="I71" s="1" t="inlineStr"/>
      <c r="J71" s="1" t="n">
        <v>15.45</v>
      </c>
      <c r="K71" s="1" t="inlineStr"/>
      <c r="L71" s="1" t="n">
        <v>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SUMIF(D4:D9,"&lt;&gt;Bargeld",G4:G9)</f>
        <v/>
      </c>
      <c r="H2" s="1" t="n"/>
      <c r="I2" s="1" t="n"/>
      <c r="J2" s="1" t="n"/>
      <c r="K2" s="1" t="n"/>
      <c r="L2" s="1" t="n"/>
    </row>
    <row r="3">
      <c r="G3" s="1">
        <f>SUM(G4:G9)</f>
        <v/>
      </c>
      <c r="H3" s="1">
        <f>SUM(H4:H9)</f>
        <v/>
      </c>
      <c r="I3" s="1">
        <f>SUM(I4:I9)</f>
        <v/>
      </c>
      <c r="J3" s="1">
        <f>SUM(J4:J9)</f>
        <v/>
      </c>
      <c r="K3" s="1">
        <f>SUM(K4:K9)</f>
        <v/>
      </c>
      <c r="L3" s="1">
        <f>SUM(L4:L9)</f>
        <v/>
      </c>
    </row>
    <row r="4">
      <c r="A4" t="inlineStr">
        <is>
          <t xml:space="preserve">594BTX </t>
        </is>
      </c>
      <c r="B4" t="n">
        <v>7</v>
      </c>
      <c r="C4" t="inlineStr">
        <is>
          <t>10.04.2025 10:13</t>
        </is>
      </c>
      <c r="D4" t="inlineStr">
        <is>
          <t>Monatsabschluss</t>
        </is>
      </c>
      <c r="E4" t="inlineStr">
        <is>
          <t>  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  <row r="5">
      <c r="A5" t="inlineStr">
        <is>
          <t xml:space="preserve">594BTX </t>
        </is>
      </c>
      <c r="B5" t="n">
        <v>8</v>
      </c>
      <c r="C5" t="inlineStr">
        <is>
          <t>10.04.2025 10:21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</v>
      </c>
      <c r="H5" s="1" t="inlineStr"/>
      <c r="I5" s="1" t="inlineStr"/>
      <c r="J5" s="1" t="inlineStr"/>
      <c r="K5" s="1" t="n">
        <v>1</v>
      </c>
      <c r="L5" s="1" t="n">
        <v>1</v>
      </c>
    </row>
    <row r="6">
      <c r="A6" t="inlineStr">
        <is>
          <t xml:space="preserve">594BTX </t>
        </is>
      </c>
      <c r="B6" t="n">
        <v>9</v>
      </c>
      <c r="C6" t="inlineStr">
        <is>
          <t>11.04.2025 13:44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112</v>
      </c>
      <c r="H6" s="1" t="n">
        <v>5.09</v>
      </c>
      <c r="I6" s="1" t="inlineStr"/>
      <c r="J6" s="1" t="n">
        <v>50.91</v>
      </c>
      <c r="K6" s="1" t="n">
        <v>56</v>
      </c>
      <c r="L6" s="1" t="n">
        <v>112</v>
      </c>
    </row>
    <row r="7">
      <c r="A7" t="inlineStr">
        <is>
          <t xml:space="preserve">594BTX </t>
        </is>
      </c>
      <c r="B7" t="n">
        <v>10</v>
      </c>
      <c r="C7" t="inlineStr">
        <is>
          <t>12.04.2025 16:10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84</v>
      </c>
      <c r="H7" s="1" t="n">
        <v>3.82</v>
      </c>
      <c r="I7" s="1" t="inlineStr"/>
      <c r="J7" s="1" t="n">
        <v>38.18</v>
      </c>
      <c r="K7" s="1" t="n">
        <v>42</v>
      </c>
      <c r="L7" s="1" t="n">
        <v>84</v>
      </c>
    </row>
    <row r="8">
      <c r="A8" t="inlineStr">
        <is>
          <t xml:space="preserve">594BTX </t>
        </is>
      </c>
      <c r="B8" t="n">
        <v>11</v>
      </c>
      <c r="C8" t="inlineStr">
        <is>
          <t>12.04.2025 16:16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0</v>
      </c>
      <c r="H8" s="1" t="inlineStr"/>
      <c r="I8" s="1" t="inlineStr"/>
      <c r="J8" s="1" t="inlineStr"/>
      <c r="K8" s="1" t="inlineStr"/>
      <c r="L8" s="1" t="inlineStr"/>
    </row>
    <row r="9">
      <c r="A9" t="inlineStr">
        <is>
          <t xml:space="preserve">594BTX </t>
        </is>
      </c>
      <c r="B9" t="n">
        <v>12</v>
      </c>
      <c r="C9" t="inlineStr">
        <is>
          <t>12.04.2025 16:16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42</v>
      </c>
      <c r="H9" s="1" t="inlineStr"/>
      <c r="I9" s="1" t="inlineStr"/>
      <c r="J9" s="1" t="inlineStr"/>
      <c r="K9" s="1" t="n">
        <v>42</v>
      </c>
      <c r="L9" s="1" t="n">
        <v>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SUMIF(D4:D46,"&lt;&gt;Bargeld",G4:G46)</f>
        <v/>
      </c>
      <c r="H2" s="1" t="n"/>
      <c r="I2" s="1" t="n"/>
      <c r="J2" s="1" t="n"/>
      <c r="K2" s="1" t="n"/>
      <c r="L2" s="1" t="n"/>
    </row>
    <row r="3">
      <c r="G3" s="1">
        <f>SUM(G4:G46)</f>
        <v/>
      </c>
      <c r="H3" s="1">
        <f>SUM(H4:H46)</f>
        <v/>
      </c>
      <c r="I3" s="1">
        <f>SUM(I4:I46)</f>
        <v/>
      </c>
      <c r="J3" s="1">
        <f>SUM(J4:J46)</f>
        <v/>
      </c>
      <c r="K3" s="1">
        <f>SUM(K4:K46)</f>
        <v/>
      </c>
      <c r="L3" s="1">
        <f>SUM(L4:L46)</f>
        <v/>
      </c>
    </row>
    <row r="4">
      <c r="A4" t="inlineStr">
        <is>
          <t xml:space="preserve">6667 </t>
        </is>
      </c>
      <c r="B4" t="n">
        <v>460</v>
      </c>
      <c r="C4" t="inlineStr">
        <is>
          <t>07.04.2025 11:39</t>
        </is>
      </c>
      <c r="D4" t="inlineStr">
        <is>
          <t>Pinpad-Zahlung</t>
        </is>
      </c>
      <c r="E4" t="inlineStr">
        <is>
          <t>Pinpad EuroCard N3STCY</t>
        </is>
      </c>
      <c r="F4" t="inlineStr">
        <is>
          <t>Personenfahrt</t>
        </is>
      </c>
      <c r="G4" s="1" t="n">
        <v>13</v>
      </c>
      <c r="H4" s="1" t="n">
        <v>1.18</v>
      </c>
      <c r="I4" s="1" t="inlineStr"/>
      <c r="J4" s="1" t="n">
        <v>11.82</v>
      </c>
      <c r="K4" s="1" t="inlineStr"/>
      <c r="L4" s="1" t="n">
        <v>13</v>
      </c>
    </row>
    <row r="5">
      <c r="A5" t="inlineStr">
        <is>
          <t xml:space="preserve">6667 </t>
        </is>
      </c>
      <c r="B5" t="n">
        <v>461</v>
      </c>
      <c r="C5" t="inlineStr">
        <is>
          <t>07.04.2025 12:24</t>
        </is>
      </c>
      <c r="D5" t="inlineStr">
        <is>
          <t>Pinpad-Zahlung</t>
        </is>
      </c>
      <c r="E5" t="inlineStr">
        <is>
          <t>Pinpad EuroCard 943192</t>
        </is>
      </c>
      <c r="F5" t="inlineStr">
        <is>
          <t>Personenfahrt</t>
        </is>
      </c>
      <c r="G5" s="1" t="n">
        <v>23</v>
      </c>
      <c r="H5" s="1" t="n">
        <v>2.09</v>
      </c>
      <c r="I5" s="1" t="inlineStr"/>
      <c r="J5" s="1" t="n">
        <v>20.91</v>
      </c>
      <c r="K5" s="1" t="inlineStr"/>
      <c r="L5" s="1" t="n">
        <v>23</v>
      </c>
    </row>
    <row r="6">
      <c r="A6" t="inlineStr">
        <is>
          <t xml:space="preserve">6667 </t>
        </is>
      </c>
      <c r="B6" t="n">
        <v>462</v>
      </c>
      <c r="C6" t="inlineStr">
        <is>
          <t>07.04.2025 13:25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</v>
      </c>
      <c r="H6" s="1" t="n">
        <v>1.09</v>
      </c>
      <c r="I6" s="1" t="inlineStr"/>
      <c r="J6" s="1" t="n">
        <v>10.91</v>
      </c>
      <c r="K6" s="1" t="inlineStr"/>
      <c r="L6" s="1" t="n">
        <v>12</v>
      </c>
    </row>
    <row r="7">
      <c r="A7" t="inlineStr">
        <is>
          <t xml:space="preserve">6667 </t>
        </is>
      </c>
      <c r="B7" t="n">
        <v>463</v>
      </c>
      <c r="C7" t="inlineStr">
        <is>
          <t>07.04.2025 13:57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20</v>
      </c>
      <c r="H7" s="1" t="n">
        <v>1.82</v>
      </c>
      <c r="I7" s="1" t="inlineStr"/>
      <c r="J7" s="1" t="n">
        <v>18.18</v>
      </c>
      <c r="K7" s="1" t="inlineStr"/>
      <c r="L7" s="1" t="n">
        <v>20</v>
      </c>
    </row>
    <row r="8">
      <c r="A8" t="inlineStr">
        <is>
          <t xml:space="preserve">6667 </t>
        </is>
      </c>
      <c r="B8" t="n">
        <v>464</v>
      </c>
      <c r="C8" t="inlineStr">
        <is>
          <t>07.04.2025 14:24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10.2</v>
      </c>
      <c r="H8" s="1" t="n">
        <v>0.93</v>
      </c>
      <c r="I8" s="1" t="inlineStr"/>
      <c r="J8" s="1" t="n">
        <v>9.27</v>
      </c>
      <c r="K8" s="1" t="inlineStr"/>
      <c r="L8" s="1" t="n">
        <v>10.2</v>
      </c>
    </row>
    <row r="9">
      <c r="A9" t="inlineStr">
        <is>
          <t xml:space="preserve">6667 </t>
        </is>
      </c>
      <c r="B9" t="n">
        <v>465</v>
      </c>
      <c r="C9" t="inlineStr">
        <is>
          <t>07.04.2025 17:50</t>
        </is>
      </c>
      <c r="D9" t="inlineStr">
        <is>
          <t>Pinpad-Zahlung</t>
        </is>
      </c>
      <c r="E9" t="inlineStr">
        <is>
          <t>Pinpad EuroCard 257513</t>
        </is>
      </c>
      <c r="F9" t="inlineStr">
        <is>
          <t>Personenfahrt</t>
        </is>
      </c>
      <c r="G9" s="1" t="n">
        <v>36</v>
      </c>
      <c r="H9" s="1" t="n">
        <v>3.27</v>
      </c>
      <c r="I9" s="1" t="inlineStr"/>
      <c r="J9" s="1" t="n">
        <v>32.73</v>
      </c>
      <c r="K9" s="1" t="inlineStr"/>
      <c r="L9" s="1" t="n">
        <v>36</v>
      </c>
    </row>
    <row r="10">
      <c r="A10" t="inlineStr">
        <is>
          <t xml:space="preserve">6667 </t>
        </is>
      </c>
      <c r="B10" t="n">
        <v>466</v>
      </c>
      <c r="C10" t="inlineStr">
        <is>
          <t>08.04.2025 08:41</t>
        </is>
      </c>
      <c r="D10" t="inlineStr">
        <is>
          <t>Pinpad-Zahlung</t>
        </is>
      </c>
      <c r="E10" t="inlineStr">
        <is>
          <t>Pinpad EuroCard 265847</t>
        </is>
      </c>
      <c r="F10" t="inlineStr">
        <is>
          <t>Personenfahrt</t>
        </is>
      </c>
      <c r="G10" s="1" t="n">
        <v>19</v>
      </c>
      <c r="H10" s="1" t="n">
        <v>1.73</v>
      </c>
      <c r="I10" s="1" t="inlineStr"/>
      <c r="J10" s="1" t="n">
        <v>17.27</v>
      </c>
      <c r="K10" s="1" t="inlineStr"/>
      <c r="L10" s="1" t="n">
        <v>19</v>
      </c>
    </row>
    <row r="11">
      <c r="A11" t="inlineStr">
        <is>
          <t xml:space="preserve">6667 </t>
        </is>
      </c>
      <c r="B11" t="n">
        <v>467</v>
      </c>
      <c r="C11" t="inlineStr">
        <is>
          <t>08.04.2025 09:18</t>
        </is>
      </c>
      <c r="D11" t="inlineStr">
        <is>
          <t>Pinpad-Zahlung</t>
        </is>
      </c>
      <c r="E11" t="inlineStr">
        <is>
          <t>Pinpad EuroCard 569967</t>
        </is>
      </c>
      <c r="F11" t="inlineStr">
        <is>
          <t>Personenfahrt</t>
        </is>
      </c>
      <c r="G11" s="1" t="n">
        <v>31</v>
      </c>
      <c r="H11" s="1" t="n">
        <v>2.82</v>
      </c>
      <c r="I11" s="1" t="inlineStr"/>
      <c r="J11" s="1" t="n">
        <v>28.18</v>
      </c>
      <c r="K11" s="1" t="inlineStr"/>
      <c r="L11" s="1" t="n">
        <v>31</v>
      </c>
    </row>
    <row r="12">
      <c r="A12" t="inlineStr">
        <is>
          <t xml:space="preserve">6667 </t>
        </is>
      </c>
      <c r="B12" t="n">
        <v>468</v>
      </c>
      <c r="C12" t="inlineStr">
        <is>
          <t>08.04.2025 09:50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14</v>
      </c>
      <c r="H12" s="1" t="n">
        <v>1.27</v>
      </c>
      <c r="I12" s="1" t="inlineStr"/>
      <c r="J12" s="1" t="n">
        <v>12.73</v>
      </c>
      <c r="K12" s="1" t="inlineStr"/>
      <c r="L12" s="1" t="n">
        <v>14</v>
      </c>
    </row>
    <row r="13">
      <c r="A13" t="inlineStr">
        <is>
          <t xml:space="preserve">6667 </t>
        </is>
      </c>
      <c r="B13" t="n">
        <v>469</v>
      </c>
      <c r="C13" t="inlineStr">
        <is>
          <t>08.04.2025 10:46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19</v>
      </c>
      <c r="H13" s="1" t="n">
        <v>1.73</v>
      </c>
      <c r="I13" s="1" t="inlineStr"/>
      <c r="J13" s="1" t="n">
        <v>17.27</v>
      </c>
      <c r="K13" s="1" t="inlineStr"/>
      <c r="L13" s="1" t="n">
        <v>19</v>
      </c>
    </row>
    <row r="14">
      <c r="A14" t="inlineStr">
        <is>
          <t xml:space="preserve">6667 </t>
        </is>
      </c>
      <c r="B14" t="n">
        <v>470</v>
      </c>
      <c r="C14" t="inlineStr">
        <is>
          <t>08.04.2025 14:48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14</v>
      </c>
      <c r="H14" s="1" t="n">
        <v>1.27</v>
      </c>
      <c r="I14" s="1" t="inlineStr"/>
      <c r="J14" s="1" t="n">
        <v>12.73</v>
      </c>
      <c r="K14" s="1" t="inlineStr"/>
      <c r="L14" s="1" t="n">
        <v>14</v>
      </c>
    </row>
    <row r="15">
      <c r="A15" t="inlineStr">
        <is>
          <t xml:space="preserve">6667 </t>
        </is>
      </c>
      <c r="B15" t="n">
        <v>471</v>
      </c>
      <c r="C15" t="inlineStr">
        <is>
          <t>08.04.2025 16:13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70</v>
      </c>
      <c r="H15" s="1" t="n">
        <v>6.36</v>
      </c>
      <c r="I15" s="1" t="inlineStr"/>
      <c r="J15" s="1" t="n">
        <v>63.64</v>
      </c>
      <c r="K15" s="1" t="inlineStr"/>
      <c r="L15" s="1" t="n">
        <v>70</v>
      </c>
    </row>
    <row r="16">
      <c r="A16" t="inlineStr">
        <is>
          <t xml:space="preserve">6667 </t>
        </is>
      </c>
      <c r="B16" t="n">
        <v>472</v>
      </c>
      <c r="C16" t="inlineStr">
        <is>
          <t>09.04.2025 08:48</t>
        </is>
      </c>
      <c r="D16" t="inlineStr">
        <is>
          <t>Pinpad-Zahlung</t>
        </is>
      </c>
      <c r="E16" t="inlineStr">
        <is>
          <t>Pinpad EuroCard 425984</t>
        </is>
      </c>
      <c r="F16" t="inlineStr">
        <is>
          <t>Personenfahrt</t>
        </is>
      </c>
      <c r="G16" s="1" t="n">
        <v>30</v>
      </c>
      <c r="H16" s="1" t="n">
        <v>2.73</v>
      </c>
      <c r="I16" s="1" t="inlineStr"/>
      <c r="J16" s="1" t="n">
        <v>27.27</v>
      </c>
      <c r="K16" s="1" t="inlineStr"/>
      <c r="L16" s="1" t="n">
        <v>30</v>
      </c>
    </row>
    <row r="17">
      <c r="A17" t="inlineStr">
        <is>
          <t xml:space="preserve">6667 </t>
        </is>
      </c>
      <c r="B17" t="n">
        <v>473</v>
      </c>
      <c r="C17" t="inlineStr">
        <is>
          <t>09.04.2025 10:05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24</v>
      </c>
      <c r="H17" s="1" t="n">
        <v>2.18</v>
      </c>
      <c r="I17" s="1" t="inlineStr"/>
      <c r="J17" s="1" t="n">
        <v>21.82</v>
      </c>
      <c r="K17" s="1" t="inlineStr"/>
      <c r="L17" s="1" t="n">
        <v>24</v>
      </c>
    </row>
    <row r="18">
      <c r="A18" t="inlineStr">
        <is>
          <t xml:space="preserve">6667 </t>
        </is>
      </c>
      <c r="B18" t="n">
        <v>474</v>
      </c>
      <c r="C18" t="inlineStr">
        <is>
          <t>09.04.2025 10:39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26</v>
      </c>
      <c r="H18" s="1" t="n">
        <v>2.36</v>
      </c>
      <c r="I18" s="1" t="inlineStr"/>
      <c r="J18" s="1" t="n">
        <v>23.64</v>
      </c>
      <c r="K18" s="1" t="inlineStr"/>
      <c r="L18" s="1" t="n">
        <v>26</v>
      </c>
    </row>
    <row r="19">
      <c r="A19" t="inlineStr">
        <is>
          <t xml:space="preserve">6667 </t>
        </is>
      </c>
      <c r="B19" t="n">
        <v>475</v>
      </c>
      <c r="C19" t="inlineStr">
        <is>
          <t>09.04.2025 11:14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13</v>
      </c>
      <c r="H19" s="1" t="n">
        <v>1.18</v>
      </c>
      <c r="I19" s="1" t="inlineStr"/>
      <c r="J19" s="1" t="n">
        <v>11.82</v>
      </c>
      <c r="K19" s="1" t="inlineStr"/>
      <c r="L19" s="1" t="n">
        <v>13</v>
      </c>
    </row>
    <row r="20">
      <c r="A20" t="inlineStr">
        <is>
          <t xml:space="preserve">6667 </t>
        </is>
      </c>
      <c r="B20" t="n">
        <v>476</v>
      </c>
      <c r="C20" t="inlineStr">
        <is>
          <t>09.04.2025 12:23</t>
        </is>
      </c>
      <c r="D20" t="inlineStr">
        <is>
          <t>Pinpad-Zahlung</t>
        </is>
      </c>
      <c r="E20" t="inlineStr">
        <is>
          <t>Pinpad EuroCard 820509</t>
        </is>
      </c>
      <c r="F20" t="inlineStr">
        <is>
          <t>Personenfahrt</t>
        </is>
      </c>
      <c r="G20" s="1" t="n">
        <v>10.8</v>
      </c>
      <c r="H20" s="1" t="n">
        <v>0.98</v>
      </c>
      <c r="I20" s="1" t="inlineStr"/>
      <c r="J20" s="1" t="n">
        <v>9.82</v>
      </c>
      <c r="K20" s="1" t="inlineStr"/>
      <c r="L20" s="1" t="n">
        <v>10.8</v>
      </c>
    </row>
    <row r="21">
      <c r="A21" t="inlineStr">
        <is>
          <t xml:space="preserve">6667 </t>
        </is>
      </c>
      <c r="B21" t="n">
        <v>477</v>
      </c>
      <c r="C21" t="inlineStr">
        <is>
          <t>09.04.2025 13:12</t>
        </is>
      </c>
      <c r="D21" t="inlineStr">
        <is>
          <t>Pinpad-Zahlung</t>
        </is>
      </c>
      <c r="E21" t="inlineStr">
        <is>
          <t>Pinpad EuroCard 106281</t>
        </is>
      </c>
      <c r="F21" t="inlineStr">
        <is>
          <t>Personenfahrt</t>
        </is>
      </c>
      <c r="G21" s="1" t="n">
        <v>15</v>
      </c>
      <c r="H21" s="1" t="n">
        <v>1.36</v>
      </c>
      <c r="I21" s="1" t="inlineStr"/>
      <c r="J21" s="1" t="n">
        <v>13.64</v>
      </c>
      <c r="K21" s="1" t="inlineStr"/>
      <c r="L21" s="1" t="n">
        <v>15</v>
      </c>
    </row>
    <row r="22">
      <c r="A22" t="inlineStr">
        <is>
          <t xml:space="preserve">6667 </t>
        </is>
      </c>
      <c r="B22" t="n">
        <v>478</v>
      </c>
      <c r="C22" t="inlineStr">
        <is>
          <t>09.04.2025 15:05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11.2</v>
      </c>
      <c r="H22" s="1" t="n">
        <v>1.02</v>
      </c>
      <c r="I22" s="1" t="inlineStr"/>
      <c r="J22" s="1" t="n">
        <v>10.18</v>
      </c>
      <c r="K22" s="1" t="inlineStr"/>
      <c r="L22" s="1" t="n">
        <v>11.2</v>
      </c>
    </row>
    <row r="23">
      <c r="A23" t="inlineStr">
        <is>
          <t xml:space="preserve">6667 </t>
        </is>
      </c>
      <c r="B23" t="n">
        <v>479</v>
      </c>
      <c r="C23" t="inlineStr">
        <is>
          <t>10.04.2025 09:02</t>
        </is>
      </c>
      <c r="D23" t="inlineStr">
        <is>
          <t>Pinpad-Zahlung</t>
        </is>
      </c>
      <c r="E23" t="inlineStr">
        <is>
          <t>Pinpad EuroCard 967959</t>
        </is>
      </c>
      <c r="F23" t="inlineStr">
        <is>
          <t>Personenfahrt</t>
        </is>
      </c>
      <c r="G23" s="1" t="n">
        <v>47</v>
      </c>
      <c r="H23" s="1" t="n">
        <v>4.27</v>
      </c>
      <c r="I23" s="1" t="inlineStr"/>
      <c r="J23" s="1" t="n">
        <v>42.73</v>
      </c>
      <c r="K23" s="1" t="inlineStr"/>
      <c r="L23" s="1" t="n">
        <v>47</v>
      </c>
    </row>
    <row r="24">
      <c r="A24" t="inlineStr">
        <is>
          <t xml:space="preserve">6667 </t>
        </is>
      </c>
      <c r="B24" t="n">
        <v>480</v>
      </c>
      <c r="C24" t="inlineStr">
        <is>
          <t>10.04.2025 11:10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17</v>
      </c>
      <c r="H24" s="1" t="n">
        <v>1.55</v>
      </c>
      <c r="I24" s="1" t="inlineStr"/>
      <c r="J24" s="1" t="n">
        <v>15.45</v>
      </c>
      <c r="K24" s="1" t="inlineStr"/>
      <c r="L24" s="1" t="n">
        <v>17</v>
      </c>
    </row>
    <row r="25">
      <c r="A25" t="inlineStr">
        <is>
          <t xml:space="preserve">6667 </t>
        </is>
      </c>
      <c r="B25" t="n">
        <v>481</v>
      </c>
      <c r="C25" t="inlineStr">
        <is>
          <t>10.04.2025 11:42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20</v>
      </c>
      <c r="H25" s="1" t="n">
        <v>1.82</v>
      </c>
      <c r="I25" s="1" t="inlineStr"/>
      <c r="J25" s="1" t="n">
        <v>18.18</v>
      </c>
      <c r="K25" s="1" t="inlineStr"/>
      <c r="L25" s="1" t="n">
        <v>20</v>
      </c>
    </row>
    <row r="26">
      <c r="A26" t="inlineStr">
        <is>
          <t xml:space="preserve">6667 </t>
        </is>
      </c>
      <c r="B26" t="n">
        <v>482</v>
      </c>
      <c r="C26" t="inlineStr">
        <is>
          <t>10.04.2025 12:17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25</v>
      </c>
      <c r="H26" s="1" t="n">
        <v>2.27</v>
      </c>
      <c r="I26" s="1" t="inlineStr"/>
      <c r="J26" s="1" t="n">
        <v>22.73</v>
      </c>
      <c r="K26" s="1" t="inlineStr"/>
      <c r="L26" s="1" t="n">
        <v>25</v>
      </c>
    </row>
    <row r="27">
      <c r="A27" t="inlineStr">
        <is>
          <t xml:space="preserve">6667 </t>
        </is>
      </c>
      <c r="B27" t="n">
        <v>483</v>
      </c>
      <c r="C27" t="inlineStr">
        <is>
          <t>10.04.2025 12:56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15</v>
      </c>
      <c r="H27" s="1" t="n">
        <v>1.36</v>
      </c>
      <c r="I27" s="1" t="inlineStr"/>
      <c r="J27" s="1" t="n">
        <v>13.64</v>
      </c>
      <c r="K27" s="1" t="inlineStr"/>
      <c r="L27" s="1" t="n">
        <v>15</v>
      </c>
    </row>
    <row r="28">
      <c r="A28" t="inlineStr">
        <is>
          <t xml:space="preserve">6667 </t>
        </is>
      </c>
      <c r="B28" t="n">
        <v>484</v>
      </c>
      <c r="C28" t="inlineStr">
        <is>
          <t>10.04.2025 14:39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16</v>
      </c>
      <c r="H28" s="1" t="n">
        <v>1.45</v>
      </c>
      <c r="I28" s="1" t="inlineStr"/>
      <c r="J28" s="1" t="n">
        <v>14.55</v>
      </c>
      <c r="K28" s="1" t="inlineStr"/>
      <c r="L28" s="1" t="n">
        <v>16</v>
      </c>
    </row>
    <row r="29">
      <c r="A29" t="inlineStr">
        <is>
          <t xml:space="preserve">6667 </t>
        </is>
      </c>
      <c r="B29" t="n">
        <v>485</v>
      </c>
      <c r="C29" t="inlineStr">
        <is>
          <t>10.04.2025 15:10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17</v>
      </c>
      <c r="H29" s="1" t="n">
        <v>1.55</v>
      </c>
      <c r="I29" s="1" t="inlineStr"/>
      <c r="J29" s="1" t="n">
        <v>15.45</v>
      </c>
      <c r="K29" s="1" t="inlineStr"/>
      <c r="L29" s="1" t="n">
        <v>17</v>
      </c>
    </row>
    <row r="30">
      <c r="A30" t="inlineStr">
        <is>
          <t xml:space="preserve">6667 </t>
        </is>
      </c>
      <c r="B30" t="n">
        <v>486</v>
      </c>
      <c r="C30" t="inlineStr">
        <is>
          <t>10.04.2025 16:49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24</v>
      </c>
      <c r="H30" s="1" t="n">
        <v>2.18</v>
      </c>
      <c r="I30" s="1" t="inlineStr"/>
      <c r="J30" s="1" t="n">
        <v>21.82</v>
      </c>
      <c r="K30" s="1" t="inlineStr"/>
      <c r="L30" s="1" t="n">
        <v>24</v>
      </c>
    </row>
    <row r="31">
      <c r="A31" t="inlineStr">
        <is>
          <t xml:space="preserve">6667 </t>
        </is>
      </c>
      <c r="B31" t="n">
        <v>487</v>
      </c>
      <c r="C31" t="inlineStr">
        <is>
          <t>11.04.2025 12:30</t>
        </is>
      </c>
      <c r="D31" t="inlineStr">
        <is>
          <t>Pinpad-Zahlung</t>
        </is>
      </c>
      <c r="E31" t="inlineStr">
        <is>
          <t>Pinpad EuroCard 588849</t>
        </is>
      </c>
      <c r="F31" t="inlineStr">
        <is>
          <t>Botenfahrt</t>
        </is>
      </c>
      <c r="G31" s="1" t="n">
        <v>21.8</v>
      </c>
      <c r="H31" s="1" t="inlineStr"/>
      <c r="I31" s="1" t="n">
        <v>3.63</v>
      </c>
      <c r="J31" s="1" t="n">
        <v>18.17</v>
      </c>
      <c r="K31" s="1" t="inlineStr"/>
      <c r="L31" s="1" t="n">
        <v>21.8</v>
      </c>
    </row>
    <row r="32">
      <c r="A32" t="inlineStr">
        <is>
          <t xml:space="preserve">6667 </t>
        </is>
      </c>
      <c r="B32" t="n">
        <v>488</v>
      </c>
      <c r="C32" t="inlineStr">
        <is>
          <t>11.04.2025 12:53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11</v>
      </c>
      <c r="H32" s="1" t="n">
        <v>1</v>
      </c>
      <c r="I32" s="1" t="inlineStr"/>
      <c r="J32" s="1" t="n">
        <v>10</v>
      </c>
      <c r="K32" s="1" t="inlineStr"/>
      <c r="L32" s="1" t="n">
        <v>11</v>
      </c>
    </row>
    <row r="33">
      <c r="A33" t="inlineStr">
        <is>
          <t xml:space="preserve">6667 </t>
        </is>
      </c>
      <c r="B33" t="n">
        <v>489</v>
      </c>
      <c r="C33" t="inlineStr">
        <is>
          <t>11.04.2025 13:49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16</v>
      </c>
      <c r="H33" s="1" t="n">
        <v>1.45</v>
      </c>
      <c r="I33" s="1" t="inlineStr"/>
      <c r="J33" s="1" t="n">
        <v>14.55</v>
      </c>
      <c r="K33" s="1" t="inlineStr"/>
      <c r="L33" s="1" t="n">
        <v>16</v>
      </c>
    </row>
    <row r="34">
      <c r="A34" t="inlineStr">
        <is>
          <t xml:space="preserve">6667 </t>
        </is>
      </c>
      <c r="B34" t="n">
        <v>490</v>
      </c>
      <c r="C34" t="inlineStr">
        <is>
          <t>11.04.2025 13:56</t>
        </is>
      </c>
      <c r="D34" t="inlineStr">
        <is>
          <t>Barbeleg</t>
        </is>
      </c>
      <c r="E34" t="inlineStr">
        <is>
          <t>  </t>
        </is>
      </c>
      <c r="F34" t="inlineStr">
        <is>
          <t>Botenfahrt</t>
        </is>
      </c>
      <c r="G34" s="1" t="n">
        <v>21.8</v>
      </c>
      <c r="H34" s="1" t="inlineStr"/>
      <c r="I34" s="1" t="n">
        <v>3.63</v>
      </c>
      <c r="J34" s="1" t="n">
        <v>18.17</v>
      </c>
      <c r="K34" s="1" t="inlineStr"/>
      <c r="L34" s="1" t="n">
        <v>21.8</v>
      </c>
    </row>
    <row r="35">
      <c r="A35" t="inlineStr">
        <is>
          <t xml:space="preserve">6667 </t>
        </is>
      </c>
      <c r="B35" t="n">
        <v>491</v>
      </c>
      <c r="C35" t="inlineStr">
        <is>
          <t>11.04.2025 14:00</t>
        </is>
      </c>
      <c r="D35" t="inlineStr">
        <is>
          <t>Storno Barbeleg  0490</t>
        </is>
      </c>
      <c r="E35" t="inlineStr">
        <is>
          <t>  </t>
        </is>
      </c>
      <c r="F35" t="inlineStr">
        <is>
          <t>Botenfahrt</t>
        </is>
      </c>
      <c r="G35" s="1" t="n">
        <v>-21.8</v>
      </c>
      <c r="H35" s="1" t="inlineStr"/>
      <c r="I35" s="1" t="n">
        <v>-3.63</v>
      </c>
      <c r="J35" s="1" t="n">
        <v>-18.17</v>
      </c>
      <c r="K35" s="1" t="inlineStr"/>
      <c r="L35" s="1" t="n">
        <v>-21.8</v>
      </c>
    </row>
    <row r="36">
      <c r="A36" t="inlineStr">
        <is>
          <t xml:space="preserve">6667 </t>
        </is>
      </c>
      <c r="B36" t="n">
        <v>492</v>
      </c>
      <c r="C36" t="inlineStr">
        <is>
          <t>11.04.2025 14:00</t>
        </is>
      </c>
      <c r="D36" t="inlineStr">
        <is>
          <t>Barbeleg</t>
        </is>
      </c>
      <c r="E36" t="inlineStr">
        <is>
          <t>  </t>
        </is>
      </c>
      <c r="F36" t="inlineStr">
        <is>
          <t>Botenfahrt</t>
        </is>
      </c>
      <c r="G36" s="1" t="n">
        <v>15.8</v>
      </c>
      <c r="H36" s="1" t="inlineStr"/>
      <c r="I36" s="1" t="n">
        <v>2.63</v>
      </c>
      <c r="J36" s="1" t="n">
        <v>13.17</v>
      </c>
      <c r="K36" s="1" t="inlineStr"/>
      <c r="L36" s="1" t="n">
        <v>15.8</v>
      </c>
    </row>
    <row r="37">
      <c r="A37" t="inlineStr">
        <is>
          <t xml:space="preserve">6667 </t>
        </is>
      </c>
      <c r="B37" t="n">
        <v>493</v>
      </c>
      <c r="C37" t="inlineStr">
        <is>
          <t>11.04.2025 14:36</t>
        </is>
      </c>
      <c r="D37" t="inlineStr">
        <is>
          <t>Barbeleg</t>
        </is>
      </c>
      <c r="E37" t="inlineStr">
        <is>
          <t>  </t>
        </is>
      </c>
      <c r="F37" t="inlineStr">
        <is>
          <t>Botenfahrt</t>
        </is>
      </c>
      <c r="G37" s="1" t="n">
        <v>35.8</v>
      </c>
      <c r="H37" s="1" t="inlineStr"/>
      <c r="I37" s="1" t="n">
        <v>5.97</v>
      </c>
      <c r="J37" s="1" t="n">
        <v>29.83</v>
      </c>
      <c r="K37" s="1" t="inlineStr"/>
      <c r="L37" s="1" t="n">
        <v>35.8</v>
      </c>
    </row>
    <row r="38">
      <c r="A38" t="inlineStr">
        <is>
          <t xml:space="preserve">6667 </t>
        </is>
      </c>
      <c r="B38" t="n">
        <v>494</v>
      </c>
      <c r="C38" t="inlineStr">
        <is>
          <t>11.04.2025 14:37</t>
        </is>
      </c>
      <c r="D38" t="inlineStr">
        <is>
          <t>Barbeleg</t>
        </is>
      </c>
      <c r="E38" t="inlineStr">
        <is>
          <t>  </t>
        </is>
      </c>
      <c r="F38" t="inlineStr">
        <is>
          <t>Botenfahrt</t>
        </is>
      </c>
      <c r="G38" s="1" t="n">
        <v>15.8</v>
      </c>
      <c r="H38" s="1" t="inlineStr"/>
      <c r="I38" s="1" t="n">
        <v>2.63</v>
      </c>
      <c r="J38" s="1" t="n">
        <v>13.17</v>
      </c>
      <c r="K38" s="1" t="inlineStr"/>
      <c r="L38" s="1" t="n">
        <v>15.8</v>
      </c>
    </row>
    <row r="39">
      <c r="A39" t="inlineStr">
        <is>
          <t xml:space="preserve">6667 </t>
        </is>
      </c>
      <c r="B39" t="n">
        <v>495</v>
      </c>
      <c r="C39" t="inlineStr">
        <is>
          <t>11.04.2025 14:51</t>
        </is>
      </c>
      <c r="D39" t="inlineStr">
        <is>
          <t>Barbeleg</t>
        </is>
      </c>
      <c r="E39" t="inlineStr">
        <is>
          <t>  </t>
        </is>
      </c>
      <c r="F39" t="inlineStr">
        <is>
          <t>Botenfahrt</t>
        </is>
      </c>
      <c r="G39" s="1" t="n">
        <v>14.8</v>
      </c>
      <c r="H39" s="1" t="inlineStr"/>
      <c r="I39" s="1" t="n">
        <v>2.47</v>
      </c>
      <c r="J39" s="1" t="n">
        <v>12.33</v>
      </c>
      <c r="K39" s="1" t="inlineStr"/>
      <c r="L39" s="1" t="n">
        <v>14.8</v>
      </c>
    </row>
    <row r="40">
      <c r="A40" t="inlineStr">
        <is>
          <t xml:space="preserve">6667 </t>
        </is>
      </c>
      <c r="B40" t="n">
        <v>496</v>
      </c>
      <c r="C40" t="inlineStr">
        <is>
          <t>11.04.2025 15:42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8.800000000000001</v>
      </c>
      <c r="H40" s="1" t="n">
        <v>0.8</v>
      </c>
      <c r="I40" s="1" t="inlineStr"/>
      <c r="J40" s="1" t="n">
        <v>8</v>
      </c>
      <c r="K40" s="1" t="inlineStr"/>
      <c r="L40" s="1" t="n">
        <v>8.800000000000001</v>
      </c>
    </row>
    <row r="41">
      <c r="A41" t="inlineStr">
        <is>
          <t xml:space="preserve">6667 </t>
        </is>
      </c>
      <c r="B41" t="n">
        <v>497</v>
      </c>
      <c r="C41" t="inlineStr">
        <is>
          <t>11.04.2025 16:27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17</v>
      </c>
      <c r="H41" s="1" t="n">
        <v>1.55</v>
      </c>
      <c r="I41" s="1" t="inlineStr"/>
      <c r="J41" s="1" t="n">
        <v>15.45</v>
      </c>
      <c r="K41" s="1" t="inlineStr"/>
      <c r="L41" s="1" t="n">
        <v>17</v>
      </c>
    </row>
    <row r="42">
      <c r="A42" t="inlineStr">
        <is>
          <t xml:space="preserve">6667 </t>
        </is>
      </c>
      <c r="B42" t="n">
        <v>498</v>
      </c>
      <c r="C42" t="inlineStr">
        <is>
          <t>11.04.2025 18:53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19</v>
      </c>
      <c r="H42" s="1" t="n">
        <v>1.73</v>
      </c>
      <c r="I42" s="1" t="inlineStr"/>
      <c r="J42" s="1" t="n">
        <v>17.27</v>
      </c>
      <c r="K42" s="1" t="inlineStr"/>
      <c r="L42" s="1" t="n">
        <v>19</v>
      </c>
    </row>
    <row r="43">
      <c r="A43" t="inlineStr">
        <is>
          <t xml:space="preserve">6667 </t>
        </is>
      </c>
      <c r="B43" t="n">
        <v>499</v>
      </c>
      <c r="C43" t="inlineStr">
        <is>
          <t>13.04.2025 11:11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20</v>
      </c>
      <c r="H43" s="1" t="n">
        <v>1.82</v>
      </c>
      <c r="I43" s="1" t="inlineStr"/>
      <c r="J43" s="1" t="n">
        <v>18.18</v>
      </c>
      <c r="K43" s="1" t="inlineStr"/>
      <c r="L43" s="1" t="n">
        <v>20</v>
      </c>
    </row>
    <row r="44">
      <c r="A44" t="inlineStr">
        <is>
          <t xml:space="preserve">6667 </t>
        </is>
      </c>
      <c r="B44" t="n">
        <v>500</v>
      </c>
      <c r="C44" t="inlineStr">
        <is>
          <t>13.04.2025 14:44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20.5</v>
      </c>
      <c r="H44" s="1" t="n">
        <v>1.86</v>
      </c>
      <c r="I44" s="1" t="inlineStr"/>
      <c r="J44" s="1" t="n">
        <v>18.64</v>
      </c>
      <c r="K44" s="1" t="inlineStr"/>
      <c r="L44" s="1" t="n">
        <v>20.5</v>
      </c>
    </row>
    <row r="45">
      <c r="A45" t="inlineStr">
        <is>
          <t xml:space="preserve">6667 </t>
        </is>
      </c>
      <c r="B45" t="n">
        <v>501</v>
      </c>
      <c r="C45" t="inlineStr">
        <is>
          <t>13.04.2025 15:48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25</v>
      </c>
      <c r="H45" s="1" t="n">
        <v>2.27</v>
      </c>
      <c r="I45" s="1" t="inlineStr"/>
      <c r="J45" s="1" t="n">
        <v>22.73</v>
      </c>
      <c r="K45" s="1" t="inlineStr"/>
      <c r="L45" s="1" t="n">
        <v>25</v>
      </c>
    </row>
    <row r="46">
      <c r="A46" t="inlineStr">
        <is>
          <t xml:space="preserve">6667 </t>
        </is>
      </c>
      <c r="B46" t="n">
        <v>502</v>
      </c>
      <c r="C46" t="inlineStr">
        <is>
          <t>13.04.2025 17:02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18</v>
      </c>
      <c r="H46" s="1" t="n">
        <v>1.64</v>
      </c>
      <c r="I46" s="1" t="inlineStr"/>
      <c r="J46" s="1" t="n">
        <v>16.36</v>
      </c>
      <c r="K46" s="1" t="inlineStr"/>
      <c r="L46" s="1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2025-04-29T16:52:35Z</dcterms:created>
  <dcterms:modified xsi:type="dcterms:W3CDTF">2025-04-29T16:52:36Z</dcterms:modified>
</cp:coreProperties>
</file>