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munmun_a_das_accenture_com/Documents/BOOK/Chapter14-OfficeAutomation/"/>
    </mc:Choice>
  </mc:AlternateContent>
  <xr:revisionPtr revIDLastSave="52" documentId="14_{2EDF6BB0-F9DA-49B2-9BE7-2E7CF93D3789}" xr6:coauthVersionLast="47" xr6:coauthVersionMax="47" xr10:uidLastSave="{95D1056A-CF24-4A1E-9AF9-01D87D8D03A7}"/>
  <bookViews>
    <workbookView xWindow="-110" yWindow="-110" windowWidth="19420" windowHeight="10300" activeTab="3" xr2:uid="{72BAF4ED-6004-48DB-994E-CB1B3D352B28}"/>
  </bookViews>
  <sheets>
    <sheet name="Dividend" sheetId="1" r:id="rId1"/>
    <sheet name="Sheet2" sheetId="2" r:id="rId2"/>
    <sheet name="Charts" sheetId="3" r:id="rId3"/>
    <sheet name="Risks" sheetId="4" r:id="rId4"/>
  </sheets>
  <externalReferences>
    <externalReference r:id="rId5"/>
  </externalReferences>
  <definedNames>
    <definedName name="ExternalData_1" localSheetId="0" hidden="1">Dividend!$A$1:$C$6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52C425-5440-40F7-ACCD-90B3EA3D1745}" keepAlive="1" name="Query - Dividend" description="Connection to the 'Dividend' query in the workbook." type="5" refreshedVersion="7" background="1" saveData="1">
    <dbPr connection="Provider=Microsoft.Mashup.OleDb.1;Data Source=$Workbook$;Location=Dividend;Extended Properties=&quot;&quot;" command="SELECT * FROM [Dividend]"/>
  </connection>
</connections>
</file>

<file path=xl/sharedStrings.xml><?xml version="1.0" encoding="utf-8"?>
<sst xmlns="http://schemas.openxmlformats.org/spreadsheetml/2006/main" count="91" uniqueCount="67">
  <si>
    <t>Company</t>
  </si>
  <si>
    <t>%</t>
  </si>
  <si>
    <t>Ex-Div</t>
  </si>
  <si>
    <t>Cyient</t>
  </si>
  <si>
    <t>25-10-2022</t>
  </si>
  <si>
    <t>Bhansali Eng</t>
  </si>
  <si>
    <t>27-10-2022</t>
  </si>
  <si>
    <t>Infosys</t>
  </si>
  <si>
    <t>KSolves</t>
  </si>
  <si>
    <t>L&amp;T Technology</t>
  </si>
  <si>
    <t>New Joiners</t>
  </si>
  <si>
    <t>Employee Id</t>
  </si>
  <si>
    <t>Name</t>
  </si>
  <si>
    <t>Email Id</t>
  </si>
  <si>
    <t>Designation</t>
  </si>
  <si>
    <t>Years of Experience</t>
  </si>
  <si>
    <t>Gender</t>
  </si>
  <si>
    <t>Profile Pic</t>
  </si>
  <si>
    <t>Date of Joining</t>
  </si>
  <si>
    <t>Group Mailbox</t>
  </si>
  <si>
    <t>Mr. James Doe</t>
  </si>
  <si>
    <t>james.doe@abc.com</t>
  </si>
  <si>
    <t>Managing Director</t>
  </si>
  <si>
    <t>18 Years</t>
  </si>
  <si>
    <t>Male</t>
  </si>
  <si>
    <t>C:\Users\munmun.a.das\OneDrive - Accenture\Documents\OfficeAutomate\james.jpg</t>
  </si>
  <si>
    <t>12th April 2021</t>
  </si>
  <si>
    <t>Group@abc.com</t>
  </si>
  <si>
    <t>Ms. Jane Green</t>
  </si>
  <si>
    <t>jane.green@abc.com</t>
  </si>
  <si>
    <t>Chief Technology Officer</t>
  </si>
  <si>
    <t>15+ Years</t>
  </si>
  <si>
    <t>Female</t>
  </si>
  <si>
    <t>C:\Users\munmun.a.das\OneDrive - Accenture\Documents\OfficeAutomate\jane.jpg</t>
  </si>
  <si>
    <t>15th April 2021</t>
  </si>
  <si>
    <t>Subject</t>
  </si>
  <si>
    <t>Average Marks Obtained</t>
  </si>
  <si>
    <t>Maths</t>
  </si>
  <si>
    <t>Physics</t>
  </si>
  <si>
    <t>Chemistry</t>
  </si>
  <si>
    <t>Biology</t>
  </si>
  <si>
    <t>English</t>
  </si>
  <si>
    <t>Civics</t>
  </si>
  <si>
    <t>Country Population Gender Wise</t>
  </si>
  <si>
    <t>Dept</t>
  </si>
  <si>
    <t>Risk No</t>
  </si>
  <si>
    <t>Risk Title</t>
  </si>
  <si>
    <t>Likelihood</t>
  </si>
  <si>
    <t>Impact</t>
  </si>
  <si>
    <t>Risk Score</t>
  </si>
  <si>
    <t>Finance</t>
  </si>
  <si>
    <t>Market Risk due to Inflation</t>
  </si>
  <si>
    <t>The inability of a borrower to repay the debt</t>
  </si>
  <si>
    <t>Operational Risks</t>
  </si>
  <si>
    <t xml:space="preserve">Suppy Chain </t>
  </si>
  <si>
    <t>Risk Related to Labor Concerns &amp; Unions</t>
  </si>
  <si>
    <t>Frieght Malfunction Risks</t>
  </si>
  <si>
    <t>Competition Risks</t>
  </si>
  <si>
    <t>Risks due to Local Regulations</t>
  </si>
  <si>
    <t>IT</t>
  </si>
  <si>
    <t>PII Data Exposure Risk</t>
  </si>
  <si>
    <t>Cyber attack</t>
  </si>
  <si>
    <t>Attrition Risk</t>
  </si>
  <si>
    <t>Data Security Breach</t>
  </si>
  <si>
    <t>Internal Audit Compliance Risk</t>
  </si>
  <si>
    <t>Marketing</t>
  </si>
  <si>
    <t>Data Exposure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</si>
</sst>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2" xfId="0" applyFill="1" applyBorder="1"/>
    <xf numFmtId="0" fontId="0" fillId="4" borderId="2" xfId="0" applyFill="1" applyBorder="1" applyAlignment="1">
      <alignment wrapText="1"/>
    </xf>
    <xf numFmtId="0" fontId="0" fillId="3" borderId="2" xfId="0" applyFill="1" applyBorder="1"/>
    <xf numFmtId="0" fontId="1" fillId="3" borderId="2" xfId="1" applyFill="1" applyBorder="1"/>
    <xf numFmtId="0" fontId="0" fillId="3" borderId="2" xfId="0" applyFill="1" applyBorder="1" applyAlignment="1">
      <alignment wrapText="1"/>
    </xf>
    <xf numFmtId="49" fontId="0" fillId="3" borderId="2" xfId="0" applyNumberFormat="1" applyFill="1" applyBorder="1"/>
    <xf numFmtId="2" fontId="0" fillId="0" borderId="0" xfId="0" applyNumberFormat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4">
    <dxf>
      <alignment horizontal="general" vertical="bottom" textRotation="0" wrapText="1" indent="0" justifyLastLine="0" shrinkToFit="0" readingOrder="0"/>
    </dxf>
    <dxf>
      <numFmt numFmtId="2" formatCode="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Average Marks Obtained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[1]Charts!$B$1</c:f>
              <c:strCache>
                <c:ptCount val="1"/>
                <c:pt idx="0">
                  <c:v>Average Marks Obtained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[1]Charts!$A$2:$A$7</c:f>
              <c:strCache>
                <c:ptCount val="6"/>
                <c:pt idx="0">
                  <c:v>Maths</c:v>
                </c:pt>
                <c:pt idx="1">
                  <c:v>Physics</c:v>
                </c:pt>
                <c:pt idx="2">
                  <c:v>Chemistry</c:v>
                </c:pt>
                <c:pt idx="3">
                  <c:v>Biology</c:v>
                </c:pt>
                <c:pt idx="4">
                  <c:v>English</c:v>
                </c:pt>
                <c:pt idx="5">
                  <c:v>Civics</c:v>
                </c:pt>
              </c:strCache>
            </c:strRef>
          </c:cat>
          <c:val>
            <c:numRef>
              <c:f>[1]Charts!$B$2:$B$7</c:f>
              <c:numCache>
                <c:formatCode>General</c:formatCode>
                <c:ptCount val="6"/>
                <c:pt idx="0">
                  <c:v>87</c:v>
                </c:pt>
                <c:pt idx="1">
                  <c:v>65</c:v>
                </c:pt>
                <c:pt idx="2">
                  <c:v>67</c:v>
                </c:pt>
                <c:pt idx="3">
                  <c:v>80</c:v>
                </c:pt>
                <c:pt idx="4">
                  <c:v>76</c:v>
                </c:pt>
                <c:pt idx="5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5-4B6B-9307-91A563D12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0257471"/>
        <c:axId val="1090260799"/>
      </c:barChart>
      <c:catAx>
        <c:axId val="1090257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260799"/>
        <c:crosses val="autoZero"/>
        <c:auto val="1"/>
        <c:lblAlgn val="ctr"/>
        <c:lblOffset val="100"/>
        <c:noMultiLvlLbl val="0"/>
      </c:catAx>
      <c:valAx>
        <c:axId val="10902607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25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Country Population Gender Wise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[1]Charts!$B$11</c:f>
              <c:strCache>
                <c:ptCount val="1"/>
                <c:pt idx="0">
                  <c:v>Country Population Gender Wise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A0-49E7-A1AC-74A758CE75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A0-49E7-A1AC-74A758CE75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[1]Charts!$A$12:$A$13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[1]Charts!$B$12:$B$13</c:f>
              <c:numCache>
                <c:formatCode>0.00</c:formatCode>
                <c:ptCount val="2"/>
                <c:pt idx="0">
                  <c:v>15000000</c:v>
                </c:pt>
                <c:pt idx="1">
                  <c:v>11500000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A0-49E7-A1AC-74A758CE751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0</xdr:row>
          <xdr:rowOff>165100</xdr:rowOff>
        </xdr:from>
        <xdr:to>
          <xdr:col>11</xdr:col>
          <xdr:colOff>368300</xdr:colOff>
          <xdr:row>1</xdr:row>
          <xdr:rowOff>260350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812B2B3-D2F2-41B1-95FD-421BC96F8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22225</xdr:rowOff>
    </xdr:from>
    <xdr:to>
      <xdr:col>12</xdr:col>
      <xdr:colOff>162277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5929BB-6CFB-4311-9133-E924F088A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211664</xdr:colOff>
      <xdr:row>0</xdr:row>
      <xdr:rowOff>36286</xdr:rowOff>
    </xdr:from>
    <xdr:to>
      <xdr:col>23</xdr:col>
      <xdr:colOff>108857</xdr:colOff>
      <xdr:row>22</xdr:row>
      <xdr:rowOff>45357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9960B6-C709-43E0-87AE-6F5A9FBE1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unmun_a_das_accenture_com/Documents/BOOK/AutomatePivo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vidend (2)"/>
      <sheetName val="Sheet1"/>
      <sheetName val="Cameras"/>
      <sheetName val="Dividend"/>
      <sheetName val="REST"/>
      <sheetName val="Charts"/>
      <sheetName val="Risks"/>
      <sheetName val="SOAP"/>
      <sheetName val="WebScrap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Average Marks Obtained</v>
          </cell>
        </row>
        <row r="2">
          <cell r="A2" t="str">
            <v>Maths</v>
          </cell>
          <cell r="B2">
            <v>87</v>
          </cell>
        </row>
        <row r="3">
          <cell r="A3" t="str">
            <v>Physics</v>
          </cell>
          <cell r="B3">
            <v>65</v>
          </cell>
        </row>
        <row r="4">
          <cell r="A4" t="str">
            <v>Chemistry</v>
          </cell>
          <cell r="B4">
            <v>67</v>
          </cell>
        </row>
        <row r="5">
          <cell r="A5" t="str">
            <v>Biology</v>
          </cell>
          <cell r="B5">
            <v>80</v>
          </cell>
        </row>
        <row r="6">
          <cell r="A6" t="str">
            <v>English</v>
          </cell>
          <cell r="B6">
            <v>76</v>
          </cell>
        </row>
        <row r="7">
          <cell r="A7" t="str">
            <v>Civics</v>
          </cell>
          <cell r="B7">
            <v>92</v>
          </cell>
        </row>
        <row r="11">
          <cell r="B11" t="str">
            <v>Country Population Gender Wise</v>
          </cell>
        </row>
        <row r="12">
          <cell r="A12" t="str">
            <v>Male</v>
          </cell>
          <cell r="B12">
            <v>15000000</v>
          </cell>
        </row>
        <row r="13">
          <cell r="A13" t="str">
            <v>Female</v>
          </cell>
          <cell r="B13">
            <v>11500000</v>
          </cell>
        </row>
      </sheetData>
      <sheetData sheetId="6"/>
      <sheetData sheetId="7"/>
      <sheetData sheetId="8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FB90072-D909-4043-9B7D-48174720E941}" autoFormatId="16" applyNumberFormats="0" applyBorderFormats="0" applyFontFormats="0" applyPatternFormats="0" applyAlignmentFormats="0" applyWidthHeightFormats="0">
  <queryTableRefresh nextId="4">
    <queryTableFields count="3">
      <queryTableField id="1" name="Company" tableColumnId="1"/>
      <queryTableField id="2" name="%" tableColumnId="2"/>
      <queryTableField id="3" name="Ex-Div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097D3A-6545-4914-96EE-AB2C8B87E356}" name="Dividend" displayName="Dividend" ref="A1:C6" tableType="queryTable" totalsRowShown="0">
  <autoFilter ref="A1:C6" xr:uid="{C7097D3A-6545-4914-96EE-AB2C8B87E356}"/>
  <tableColumns count="3">
    <tableColumn id="1" xr3:uid="{6C7C7F62-81D9-4E73-8E62-BB791D9AF1CD}" uniqueName="1" name="Company" queryTableFieldId="1" dataDxfId="3"/>
    <tableColumn id="2" xr3:uid="{631CB98A-BDC8-42BB-B2DB-E4BFB69D7938}" uniqueName="2" name="%" queryTableFieldId="2"/>
    <tableColumn id="3" xr3:uid="{A9A9C687-FA2F-4B9A-BDDE-11689FEA4253}" uniqueName="3" name="Ex-Div" queryTableFieldId="3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3B1AC5-1C8F-4C9C-94D4-0D197F65ECAF}" name="Table3" displayName="Table3" ref="A1:B7" totalsRowShown="0">
  <autoFilter ref="A1:B7" xr:uid="{DA3B1AC5-1C8F-4C9C-94D4-0D197F65ECAF}"/>
  <tableColumns count="2">
    <tableColumn id="1" xr3:uid="{311D83CF-B9E7-405E-B66A-C0D72E9C361A}" name="Subject"/>
    <tableColumn id="2" xr3:uid="{9F4598EF-D88B-4DA7-A4D4-D5BC64670C71}" name="Average Marks Obtain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EB0981-8216-4864-A83A-32D98EE789F8}" name="Table4" displayName="Table4" ref="A11:B13" totalsRowShown="0">
  <autoFilter ref="A11:B13" xr:uid="{0AEB0981-8216-4864-A83A-32D98EE789F8}"/>
  <tableColumns count="2">
    <tableColumn id="1" xr3:uid="{ADADE75D-832F-40F3-9FAD-7DB61931DEFF}" name="Gender"/>
    <tableColumn id="2" xr3:uid="{CA20D4B1-1506-4F86-B9B6-1A7177E461EC}" name="Country Population Gender Wis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E3A733-5981-4524-8839-233FADA71717}" name="Table5" displayName="Table5" ref="A1:F18" totalsRowShown="0">
  <autoFilter ref="A1:F18" xr:uid="{89E3A733-5981-4524-8839-233FADA71717}"/>
  <tableColumns count="6">
    <tableColumn id="1" xr3:uid="{30AEA206-C712-4467-B2C2-E8F80C8682D7}" name="Dept"/>
    <tableColumn id="2" xr3:uid="{BCC6730E-4DA5-4E94-8657-94E3DBD01FF1}" name="Risk No"/>
    <tableColumn id="3" xr3:uid="{BE628F3B-52F2-47D4-B559-DA30CB3400BD}" name="Risk Title" dataDxfId="0"/>
    <tableColumn id="4" xr3:uid="{1FCE8976-087B-496E-B545-1C6EE831FCAA}" name="Likelihood"/>
    <tableColumn id="5" xr3:uid="{8B31ABFF-AB5C-42E1-A976-DAAFADE0C6DC}" name="Impact"/>
    <tableColumn id="6" xr3:uid="{D95517C8-428E-4CB8-8C67-E1AD95164E35}" name="Risk Sco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jane.green@abc.com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mailto:Group@abc.com" TargetMode="External"/><Relationship Id="rId1" Type="http://schemas.openxmlformats.org/officeDocument/2006/relationships/hyperlink" Target="mailto:james.doe@abc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ailto:Group@abc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AB50-7BD8-4B9E-8E7A-66B3A3AAEA30}">
  <sheetPr codeName="Sheet1"/>
  <dimension ref="A1:C6"/>
  <sheetViews>
    <sheetView workbookViewId="0">
      <selection sqref="A1:C6"/>
    </sheetView>
  </sheetViews>
  <sheetFormatPr defaultRowHeight="14.5" x14ac:dyDescent="0.35"/>
  <cols>
    <col min="1" max="1" width="14" bestFit="1" customWidth="1"/>
    <col min="3" max="3" width="10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>
        <v>200</v>
      </c>
      <c r="C2" t="s">
        <v>4</v>
      </c>
    </row>
    <row r="3" spans="1:3" x14ac:dyDescent="0.35">
      <c r="A3" t="s">
        <v>5</v>
      </c>
      <c r="B3">
        <v>100</v>
      </c>
      <c r="C3" t="s">
        <v>6</v>
      </c>
    </row>
    <row r="4" spans="1:3" x14ac:dyDescent="0.35">
      <c r="A4" t="s">
        <v>7</v>
      </c>
      <c r="B4">
        <v>330</v>
      </c>
      <c r="C4" t="s">
        <v>6</v>
      </c>
    </row>
    <row r="5" spans="1:3" x14ac:dyDescent="0.35">
      <c r="A5" t="s">
        <v>8</v>
      </c>
      <c r="B5">
        <v>45</v>
      </c>
      <c r="C5" t="s">
        <v>6</v>
      </c>
    </row>
    <row r="6" spans="1:3" x14ac:dyDescent="0.35">
      <c r="A6" t="s">
        <v>9</v>
      </c>
      <c r="B6">
        <v>750</v>
      </c>
      <c r="C6" t="s">
        <v>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AA43-B945-435A-876D-AEEE1347C336}">
  <sheetPr codeName="Sheet2"/>
  <dimension ref="A1:L4"/>
  <sheetViews>
    <sheetView workbookViewId="0">
      <selection activeCell="L6" sqref="L6"/>
    </sheetView>
  </sheetViews>
  <sheetFormatPr defaultRowHeight="14.5" x14ac:dyDescent="0.35"/>
  <cols>
    <col min="7" max="7" width="42.1796875" customWidth="1"/>
    <col min="9" max="9" width="15" bestFit="1" customWidth="1"/>
  </cols>
  <sheetData>
    <row r="1" spans="1:12" x14ac:dyDescent="0.35">
      <c r="A1" s="1" t="s">
        <v>10</v>
      </c>
      <c r="B1" s="1"/>
      <c r="C1" s="1"/>
      <c r="D1" s="1"/>
      <c r="E1" s="1"/>
      <c r="F1" s="1"/>
      <c r="G1" s="1"/>
      <c r="H1" s="1"/>
      <c r="I1" s="2"/>
      <c r="J1" s="3"/>
      <c r="K1" s="3"/>
      <c r="L1" s="3"/>
    </row>
    <row r="2" spans="1:12" ht="29" x14ac:dyDescent="0.35">
      <c r="A2" s="4" t="s">
        <v>11</v>
      </c>
      <c r="B2" s="4" t="s">
        <v>12</v>
      </c>
      <c r="C2" s="4" t="s">
        <v>13</v>
      </c>
      <c r="D2" s="5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4" t="s">
        <v>19</v>
      </c>
      <c r="J2" s="3"/>
      <c r="K2" s="3"/>
      <c r="L2" s="3"/>
    </row>
    <row r="3" spans="1:12" ht="43.5" x14ac:dyDescent="0.35">
      <c r="A3" s="6">
        <v>1234</v>
      </c>
      <c r="B3" s="6" t="s">
        <v>20</v>
      </c>
      <c r="C3" s="7" t="s">
        <v>21</v>
      </c>
      <c r="D3" s="8" t="s">
        <v>22</v>
      </c>
      <c r="E3" s="6" t="s">
        <v>23</v>
      </c>
      <c r="F3" s="6" t="s">
        <v>24</v>
      </c>
      <c r="G3" s="8" t="s">
        <v>25</v>
      </c>
      <c r="H3" s="9" t="s">
        <v>26</v>
      </c>
      <c r="I3" s="7" t="s">
        <v>27</v>
      </c>
      <c r="J3" s="3"/>
      <c r="K3" s="3"/>
      <c r="L3" s="3"/>
    </row>
    <row r="4" spans="1:12" ht="43.5" x14ac:dyDescent="0.35">
      <c r="A4" s="6">
        <v>5678</v>
      </c>
      <c r="B4" s="6" t="s">
        <v>28</v>
      </c>
      <c r="C4" s="7" t="s">
        <v>29</v>
      </c>
      <c r="D4" s="8" t="s">
        <v>30</v>
      </c>
      <c r="E4" s="6" t="s">
        <v>31</v>
      </c>
      <c r="F4" s="6" t="s">
        <v>32</v>
      </c>
      <c r="G4" s="8" t="s">
        <v>33</v>
      </c>
      <c r="H4" s="9" t="s">
        <v>34</v>
      </c>
      <c r="I4" s="7" t="s">
        <v>27</v>
      </c>
      <c r="J4" s="3"/>
      <c r="K4" s="3"/>
      <c r="L4" s="3"/>
    </row>
  </sheetData>
  <mergeCells count="1">
    <mergeCell ref="A1:I1"/>
  </mergeCells>
  <hyperlinks>
    <hyperlink ref="C3" r:id="rId1" xr:uid="{51DEB24A-C442-4645-9DD9-5CD946804CC2}"/>
    <hyperlink ref="I3" r:id="rId2" xr:uid="{15FCC9EF-E98C-4ACD-9368-B3F537C25A4E}"/>
    <hyperlink ref="C4" r:id="rId3" xr:uid="{8A290A11-2F2C-40F1-9086-A0EDAD68103F}"/>
    <hyperlink ref="I4" r:id="rId4" xr:uid="{B28E7099-77F8-41F2-86D1-9A5494419563}"/>
  </hyperlinks>
  <pageMargins left="0.7" right="0.7" top="0.75" bottom="0.75" header="0.3" footer="0.3"/>
  <drawing r:id="rId5"/>
  <legacyDrawing r:id="rId6"/>
  <controls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9</xdr:col>
                <xdr:colOff>6350</xdr:colOff>
                <xdr:row>0</xdr:row>
                <xdr:rowOff>165100</xdr:rowOff>
              </from>
              <to>
                <xdr:col>11</xdr:col>
                <xdr:colOff>368300</xdr:colOff>
                <xdr:row>1</xdr:row>
                <xdr:rowOff>260350</xdr:rowOff>
              </to>
            </anchor>
          </controlPr>
        </control>
      </mc:Choice>
      <mc:Fallback>
        <control shapeId="2049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90E0-AE54-42F5-987F-CB99DD00F527}">
  <sheetPr codeName="Sheet3"/>
  <dimension ref="A1:B13"/>
  <sheetViews>
    <sheetView workbookViewId="0">
      <selection activeCell="B16" sqref="B16"/>
    </sheetView>
  </sheetViews>
  <sheetFormatPr defaultRowHeight="14.5" x14ac:dyDescent="0.35"/>
  <cols>
    <col min="2" max="2" width="31" bestFit="1" customWidth="1"/>
  </cols>
  <sheetData>
    <row r="1" spans="1:2" x14ac:dyDescent="0.35">
      <c r="A1" t="s">
        <v>35</v>
      </c>
      <c r="B1" t="s">
        <v>36</v>
      </c>
    </row>
    <row r="2" spans="1:2" x14ac:dyDescent="0.35">
      <c r="A2" t="s">
        <v>37</v>
      </c>
      <c r="B2">
        <v>87</v>
      </c>
    </row>
    <row r="3" spans="1:2" x14ac:dyDescent="0.35">
      <c r="A3" t="s">
        <v>38</v>
      </c>
      <c r="B3">
        <v>65</v>
      </c>
    </row>
    <row r="4" spans="1:2" x14ac:dyDescent="0.35">
      <c r="A4" t="s">
        <v>39</v>
      </c>
      <c r="B4">
        <v>67</v>
      </c>
    </row>
    <row r="5" spans="1:2" x14ac:dyDescent="0.35">
      <c r="A5" t="s">
        <v>40</v>
      </c>
      <c r="B5">
        <v>80</v>
      </c>
    </row>
    <row r="6" spans="1:2" x14ac:dyDescent="0.35">
      <c r="A6" t="s">
        <v>41</v>
      </c>
      <c r="B6">
        <v>76</v>
      </c>
    </row>
    <row r="7" spans="1:2" x14ac:dyDescent="0.35">
      <c r="A7" t="s">
        <v>42</v>
      </c>
      <c r="B7">
        <v>92</v>
      </c>
    </row>
    <row r="11" spans="1:2" x14ac:dyDescent="0.35">
      <c r="A11" t="s">
        <v>16</v>
      </c>
      <c r="B11" t="s">
        <v>43</v>
      </c>
    </row>
    <row r="12" spans="1:2" x14ac:dyDescent="0.35">
      <c r="A12" t="s">
        <v>24</v>
      </c>
      <c r="B12" s="10">
        <v>15000000</v>
      </c>
    </row>
    <row r="13" spans="1:2" x14ac:dyDescent="0.35">
      <c r="A13" t="s">
        <v>32</v>
      </c>
      <c r="B13" s="10">
        <v>11500000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7619C-4A1D-4BF5-A882-2F83DE0A6E87}">
  <sheetPr codeName="Sheet4"/>
  <dimension ref="A1:F18"/>
  <sheetViews>
    <sheetView tabSelected="1" workbookViewId="0">
      <selection activeCell="G14" sqref="G14"/>
    </sheetView>
  </sheetViews>
  <sheetFormatPr defaultColWidth="24.36328125" defaultRowHeight="14.5" x14ac:dyDescent="0.35"/>
  <sheetData>
    <row r="1" spans="1:6" x14ac:dyDescent="0.35">
      <c r="A1" t="s">
        <v>44</v>
      </c>
      <c r="B1" t="s">
        <v>45</v>
      </c>
      <c r="C1" s="11" t="s">
        <v>46</v>
      </c>
      <c r="D1" t="s">
        <v>47</v>
      </c>
      <c r="E1" t="s">
        <v>48</v>
      </c>
      <c r="F1" t="s">
        <v>49</v>
      </c>
    </row>
    <row r="2" spans="1:6" x14ac:dyDescent="0.35">
      <c r="A2" t="s">
        <v>50</v>
      </c>
      <c r="B2">
        <v>1</v>
      </c>
      <c r="C2" s="11" t="s">
        <v>51</v>
      </c>
      <c r="D2">
        <v>4</v>
      </c>
      <c r="E2">
        <v>5</v>
      </c>
      <c r="F2">
        <v>20</v>
      </c>
    </row>
    <row r="3" spans="1:6" ht="29" x14ac:dyDescent="0.35">
      <c r="A3" t="s">
        <v>50</v>
      </c>
      <c r="B3">
        <v>2</v>
      </c>
      <c r="C3" s="11" t="s">
        <v>52</v>
      </c>
      <c r="D3">
        <v>2</v>
      </c>
      <c r="E3">
        <v>5</v>
      </c>
      <c r="F3">
        <v>10</v>
      </c>
    </row>
    <row r="4" spans="1:6" x14ac:dyDescent="0.35">
      <c r="A4" t="s">
        <v>50</v>
      </c>
      <c r="B4">
        <v>3</v>
      </c>
      <c r="C4" s="11" t="s">
        <v>53</v>
      </c>
      <c r="D4">
        <v>2</v>
      </c>
      <c r="E4">
        <v>2</v>
      </c>
      <c r="F4">
        <v>4</v>
      </c>
    </row>
    <row r="5" spans="1:6" ht="29" x14ac:dyDescent="0.35">
      <c r="A5" t="s">
        <v>54</v>
      </c>
      <c r="B5">
        <v>1</v>
      </c>
      <c r="C5" s="11" t="s">
        <v>55</v>
      </c>
      <c r="D5">
        <v>4</v>
      </c>
      <c r="E5">
        <v>4</v>
      </c>
      <c r="F5">
        <v>20</v>
      </c>
    </row>
    <row r="6" spans="1:6" x14ac:dyDescent="0.35">
      <c r="A6" t="s">
        <v>54</v>
      </c>
      <c r="B6">
        <v>2</v>
      </c>
      <c r="C6" s="11" t="s">
        <v>56</v>
      </c>
      <c r="D6">
        <v>3</v>
      </c>
      <c r="E6">
        <v>5</v>
      </c>
      <c r="F6">
        <v>15</v>
      </c>
    </row>
    <row r="7" spans="1:6" x14ac:dyDescent="0.35">
      <c r="A7" t="s">
        <v>54</v>
      </c>
      <c r="B7">
        <v>3</v>
      </c>
      <c r="C7" s="11" t="s">
        <v>57</v>
      </c>
      <c r="D7">
        <v>3</v>
      </c>
      <c r="E7">
        <v>4</v>
      </c>
      <c r="F7">
        <v>12</v>
      </c>
    </row>
    <row r="8" spans="1:6" ht="29" x14ac:dyDescent="0.35">
      <c r="A8" t="s">
        <v>54</v>
      </c>
      <c r="B8">
        <v>4</v>
      </c>
      <c r="C8" s="11" t="s">
        <v>58</v>
      </c>
      <c r="D8">
        <v>1</v>
      </c>
      <c r="E8">
        <v>2</v>
      </c>
      <c r="F8">
        <v>2</v>
      </c>
    </row>
    <row r="9" spans="1:6" x14ac:dyDescent="0.35">
      <c r="A9" t="s">
        <v>59</v>
      </c>
      <c r="B9">
        <v>1</v>
      </c>
      <c r="C9" s="11" t="s">
        <v>60</v>
      </c>
      <c r="D9">
        <v>5</v>
      </c>
      <c r="E9">
        <v>5</v>
      </c>
      <c r="F9">
        <v>25</v>
      </c>
    </row>
    <row r="10" spans="1:6" x14ac:dyDescent="0.35">
      <c r="A10" t="s">
        <v>59</v>
      </c>
      <c r="B10">
        <v>2</v>
      </c>
      <c r="C10" s="11" t="s">
        <v>61</v>
      </c>
      <c r="D10">
        <v>4</v>
      </c>
      <c r="E10">
        <v>5</v>
      </c>
      <c r="F10">
        <v>20</v>
      </c>
    </row>
    <row r="11" spans="1:6" x14ac:dyDescent="0.35">
      <c r="A11" t="s">
        <v>59</v>
      </c>
      <c r="B11">
        <v>3</v>
      </c>
      <c r="C11" s="11" t="s">
        <v>62</v>
      </c>
      <c r="D11">
        <v>4</v>
      </c>
      <c r="E11">
        <v>3</v>
      </c>
      <c r="F11">
        <v>12</v>
      </c>
    </row>
    <row r="12" spans="1:6" x14ac:dyDescent="0.35">
      <c r="A12" t="s">
        <v>59</v>
      </c>
      <c r="B12">
        <v>4</v>
      </c>
      <c r="C12" s="11" t="s">
        <v>63</v>
      </c>
      <c r="D12">
        <v>3</v>
      </c>
      <c r="E12">
        <v>4</v>
      </c>
      <c r="F12">
        <v>12</v>
      </c>
    </row>
    <row r="13" spans="1:6" ht="29" x14ac:dyDescent="0.35">
      <c r="A13" t="s">
        <v>59</v>
      </c>
      <c r="B13">
        <v>5</v>
      </c>
      <c r="C13" s="11" t="s">
        <v>64</v>
      </c>
      <c r="D13">
        <v>2</v>
      </c>
      <c r="E13">
        <v>2</v>
      </c>
      <c r="F13">
        <v>4</v>
      </c>
    </row>
    <row r="14" spans="1:6" x14ac:dyDescent="0.35">
      <c r="A14" t="s">
        <v>65</v>
      </c>
      <c r="B14">
        <v>1</v>
      </c>
      <c r="C14" s="11" t="s">
        <v>66</v>
      </c>
      <c r="D14">
        <v>4</v>
      </c>
      <c r="E14">
        <v>5</v>
      </c>
      <c r="F14">
        <v>20</v>
      </c>
    </row>
    <row r="15" spans="1:6" x14ac:dyDescent="0.35">
      <c r="A15" t="s">
        <v>65</v>
      </c>
      <c r="B15">
        <v>2</v>
      </c>
      <c r="C15" s="11" t="s">
        <v>61</v>
      </c>
      <c r="D15">
        <v>5</v>
      </c>
      <c r="E15">
        <v>5</v>
      </c>
      <c r="F15">
        <v>25</v>
      </c>
    </row>
    <row r="16" spans="1:6" x14ac:dyDescent="0.35">
      <c r="A16" t="s">
        <v>65</v>
      </c>
      <c r="B16">
        <v>3</v>
      </c>
      <c r="C16" s="11" t="s">
        <v>62</v>
      </c>
      <c r="D16">
        <v>3</v>
      </c>
      <c r="E16">
        <v>3</v>
      </c>
      <c r="F16">
        <v>9</v>
      </c>
    </row>
    <row r="17" spans="1:6" x14ac:dyDescent="0.35">
      <c r="A17" t="s">
        <v>65</v>
      </c>
      <c r="B17">
        <v>4</v>
      </c>
      <c r="C17" s="11" t="s">
        <v>63</v>
      </c>
      <c r="D17">
        <v>2</v>
      </c>
      <c r="E17">
        <v>4</v>
      </c>
      <c r="F17">
        <v>8</v>
      </c>
    </row>
    <row r="18" spans="1:6" ht="29" x14ac:dyDescent="0.35">
      <c r="A18" t="s">
        <v>65</v>
      </c>
      <c r="B18">
        <v>5</v>
      </c>
      <c r="C18" s="11" t="s">
        <v>64</v>
      </c>
      <c r="D18">
        <v>4</v>
      </c>
      <c r="E18">
        <v>2</v>
      </c>
      <c r="F18">
        <v>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1A6F2-CB7D-4007-9C81-B5105AC9092B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Dividend</vt:lpstr>
      <vt:lpstr>Sheet2</vt:lpstr>
      <vt:lpstr>Charts</vt:lpstr>
      <vt:lpstr>Risks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Das, Munmun</dc:creator>
  <cp:lastModifiedBy>Das, Munmun</cp:lastModifiedBy>
  <dcterms:created xsi:type="dcterms:W3CDTF">2023-01-07T06:18:59Z</dcterms:created>
  <dcterms:modified xsi:type="dcterms:W3CDTF">2023-01-07T07:22:01Z</dcterms:modified>
</cp:coreProperties>
</file>