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f-signature\"/>
    </mc:Choice>
  </mc:AlternateContent>
  <xr:revisionPtr revIDLastSave="0" documentId="13_ncr:1_{6BD3E760-DF6F-4CAA-B468-CC699437D7F3}" xr6:coauthVersionLast="45" xr6:coauthVersionMax="45" xr10:uidLastSave="{00000000-0000-0000-0000-000000000000}"/>
  <bookViews>
    <workbookView xWindow="-108" yWindow="-108" windowWidth="23256" windowHeight="12576" xr2:uid="{AE3D3994-95C1-48E7-B5B4-B402D07D41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I28" i="1"/>
  <c r="H28" i="1"/>
  <c r="T28" i="1"/>
  <c r="S28" i="1"/>
  <c r="AE28" i="1"/>
  <c r="AD28" i="1"/>
  <c r="AF28" i="1" l="1"/>
  <c r="AF29" i="1"/>
  <c r="U28" i="1" l="1"/>
  <c r="J28" i="1"/>
  <c r="U29" i="1" l="1"/>
  <c r="J29" i="1"/>
</calcChain>
</file>

<file path=xl/sharedStrings.xml><?xml version="1.0" encoding="utf-8"?>
<sst xmlns="http://schemas.openxmlformats.org/spreadsheetml/2006/main" count="38" uniqueCount="17">
  <si>
    <t>d</t>
  </si>
  <si>
    <t>a</t>
  </si>
  <si>
    <t>n</t>
  </si>
  <si>
    <t>i</t>
  </si>
  <si>
    <t>e</t>
  </si>
  <si>
    <t>l</t>
  </si>
  <si>
    <t>.</t>
  </si>
  <si>
    <t>o</t>
  </si>
  <si>
    <t>m</t>
  </si>
  <si>
    <t>s</t>
  </si>
  <si>
    <t>@</t>
  </si>
  <si>
    <t>g</t>
  </si>
  <si>
    <t>c</t>
  </si>
  <si>
    <t>Offset</t>
  </si>
  <si>
    <t>Delta</t>
  </si>
  <si>
    <t>Out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</si>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</sst>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+0;\-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C7E8-E788-408C-8D4B-CE41E722A6C6}">
  <dimension ref="A1:AG29"/>
  <sheetViews>
    <sheetView tabSelected="1" workbookViewId="0"/>
  </sheetViews>
  <sheetFormatPr defaultRowHeight="14.4" x14ac:dyDescent="0.3"/>
  <cols>
    <col min="1" max="1" width="2.77734375" style="14" customWidth="1"/>
    <col min="2" max="2" width="6.21875" customWidth="1"/>
    <col min="3" max="10" width="6.21875" style="6" customWidth="1"/>
    <col min="11" max="11" width="7.5546875" customWidth="1"/>
    <col min="12" max="12" width="2.21875" customWidth="1"/>
    <col min="13" max="20" width="6.21875" customWidth="1"/>
    <col min="21" max="21" width="6.21875" style="6" customWidth="1"/>
    <col min="22" max="22" width="7.5546875" customWidth="1"/>
    <col min="23" max="23" width="2.21875" customWidth="1"/>
    <col min="24" max="32" width="6.21875" customWidth="1"/>
    <col min="33" max="33" width="7.5546875" customWidth="1"/>
  </cols>
  <sheetData>
    <row r="1" spans="1:33" x14ac:dyDescent="0.3">
      <c r="A1" s="12"/>
      <c r="B1" s="2"/>
      <c r="C1" s="4">
        <v>45</v>
      </c>
      <c r="D1" s="4">
        <v>63</v>
      </c>
      <c r="E1" s="4">
        <v>99</v>
      </c>
      <c r="F1" s="4">
        <v>108</v>
      </c>
      <c r="G1" s="4">
        <v>108</v>
      </c>
      <c r="H1" s="4" t="s">
        <v>13</v>
      </c>
      <c r="I1" s="4" t="s">
        <v>14</v>
      </c>
      <c r="J1" s="4" t="s">
        <v>15</v>
      </c>
      <c r="K1" s="4" t="s">
        <v>16</v>
      </c>
      <c r="M1" s="2"/>
      <c r="N1" s="4">
        <v>45</v>
      </c>
      <c r="O1" s="4">
        <v>108</v>
      </c>
      <c r="P1" s="4">
        <v>99</v>
      </c>
      <c r="Q1" s="4">
        <v>108</v>
      </c>
      <c r="R1" s="4">
        <v>63</v>
      </c>
      <c r="S1" s="4" t="s">
        <v>13</v>
      </c>
      <c r="T1" s="4" t="s">
        <v>14</v>
      </c>
      <c r="U1" s="4" t="s">
        <v>15</v>
      </c>
      <c r="V1" s="4" t="s">
        <v>16</v>
      </c>
      <c r="X1" s="2"/>
      <c r="Y1" s="4">
        <v>45</v>
      </c>
      <c r="Z1" s="4">
        <v>99</v>
      </c>
      <c r="AA1" s="4">
        <v>108</v>
      </c>
      <c r="AB1" s="4">
        <v>108</v>
      </c>
      <c r="AC1" s="4">
        <v>63</v>
      </c>
      <c r="AD1" s="4" t="s">
        <v>13</v>
      </c>
      <c r="AE1" s="4" t="s">
        <v>14</v>
      </c>
      <c r="AF1" s="4" t="s">
        <v>15</v>
      </c>
      <c r="AG1" s="4" t="s">
        <v>16</v>
      </c>
    </row>
    <row r="2" spans="1:33" x14ac:dyDescent="0.3">
      <c r="A2" s="13" t="s">
        <v>0</v>
      </c>
      <c r="B2" s="3">
        <v>100</v>
      </c>
      <c r="C2" s="5"/>
      <c r="D2" s="5"/>
      <c r="E2" s="5">
        <v>100</v>
      </c>
      <c r="F2" s="5"/>
      <c r="G2" s="5"/>
      <c r="H2" s="15">
        <v>3</v>
      </c>
      <c r="I2" s="15">
        <v>1</v>
      </c>
      <c r="J2" s="8">
        <v>1</v>
      </c>
      <c r="K2" s="16" t="str">
        <f t="shared" ref="K2:K26" si="0">_xlfn.CONCAT(REPT(IF(H2&gt;0,"&gt;","&lt;"),ABS(H2)),REPT(IF(I2&gt;0,"+","-"),ABS(I2)),".")</f>
        <v>&gt;&gt;&gt;+.</v>
      </c>
      <c r="M2" s="3">
        <v>100</v>
      </c>
      <c r="N2" s="5"/>
      <c r="O2" s="5"/>
      <c r="P2" s="5">
        <v>100</v>
      </c>
      <c r="Q2" s="5"/>
      <c r="R2" s="5"/>
      <c r="S2" s="15">
        <v>3</v>
      </c>
      <c r="T2" s="15">
        <v>1</v>
      </c>
      <c r="U2" s="8">
        <v>1</v>
      </c>
      <c r="V2" s="16" t="str">
        <f t="shared" ref="V2:V26" si="1">_xlfn.CONCAT(REPT(IF(S2&gt;0,"&gt;","&lt;"),ABS(S2)),REPT(IF(T2&gt;0,"+","-"),ABS(T2)),".")</f>
        <v>&gt;&gt;&gt;+.</v>
      </c>
      <c r="X2" s="3">
        <v>100</v>
      </c>
      <c r="Y2" s="5"/>
      <c r="Z2" s="5">
        <v>100</v>
      </c>
      <c r="AA2" s="5"/>
      <c r="AB2" s="5"/>
      <c r="AC2" s="5"/>
      <c r="AD2" s="15">
        <v>2</v>
      </c>
      <c r="AE2" s="15">
        <v>1</v>
      </c>
      <c r="AF2" s="8">
        <v>1</v>
      </c>
      <c r="AG2" s="16" t="str">
        <f t="shared" ref="AG2:AG26" si="2">_xlfn.CONCAT(REPT(IF(AD2&gt;0,"&gt;","&lt;"),ABS(AD2)),REPT(IF(AE2&gt;0,"+","-"),ABS(AE2)),".")</f>
        <v>&gt;&gt;+.</v>
      </c>
    </row>
    <row r="3" spans="1:33" x14ac:dyDescent="0.3">
      <c r="A3" s="13" t="s">
        <v>1</v>
      </c>
      <c r="B3" s="3">
        <v>97</v>
      </c>
      <c r="C3" s="5"/>
      <c r="D3" s="5"/>
      <c r="E3" s="5">
        <v>97</v>
      </c>
      <c r="F3" s="5"/>
      <c r="G3" s="5"/>
      <c r="H3" s="15">
        <v>0</v>
      </c>
      <c r="I3" s="15">
        <v>3</v>
      </c>
      <c r="J3" s="8">
        <v>1</v>
      </c>
      <c r="K3" s="16" t="str">
        <f t="shared" si="0"/>
        <v>+++.</v>
      </c>
      <c r="M3" s="3">
        <v>97</v>
      </c>
      <c r="N3" s="5"/>
      <c r="O3" s="5"/>
      <c r="P3" s="5">
        <v>97</v>
      </c>
      <c r="Q3" s="5"/>
      <c r="R3" s="5"/>
      <c r="S3" s="15">
        <v>0</v>
      </c>
      <c r="T3" s="15">
        <v>3</v>
      </c>
      <c r="U3" s="8">
        <v>1</v>
      </c>
      <c r="V3" s="16" t="str">
        <f t="shared" si="1"/>
        <v>+++.</v>
      </c>
      <c r="X3" s="3">
        <v>97</v>
      </c>
      <c r="Y3" s="5"/>
      <c r="Z3" s="5">
        <v>97</v>
      </c>
      <c r="AA3" s="5"/>
      <c r="AB3" s="5"/>
      <c r="AC3" s="5"/>
      <c r="AD3" s="15">
        <v>0</v>
      </c>
      <c r="AE3" s="15">
        <v>3</v>
      </c>
      <c r="AF3" s="8">
        <v>1</v>
      </c>
      <c r="AG3" s="16" t="str">
        <f t="shared" si="2"/>
        <v>+++.</v>
      </c>
    </row>
    <row r="4" spans="1:33" x14ac:dyDescent="0.3">
      <c r="A4" s="13" t="s">
        <v>2</v>
      </c>
      <c r="B4" s="3">
        <v>110</v>
      </c>
      <c r="C4" s="5"/>
      <c r="D4" s="5"/>
      <c r="E4" s="5"/>
      <c r="F4" s="5">
        <v>110</v>
      </c>
      <c r="G4" s="5"/>
      <c r="H4" s="15">
        <v>1</v>
      </c>
      <c r="I4" s="15">
        <v>2</v>
      </c>
      <c r="J4" s="8">
        <v>1</v>
      </c>
      <c r="K4" s="16" t="str">
        <f t="shared" si="0"/>
        <v>&gt;++.</v>
      </c>
      <c r="M4" s="3">
        <v>110</v>
      </c>
      <c r="N4" s="5"/>
      <c r="O4" s="5">
        <v>110</v>
      </c>
      <c r="P4" s="5"/>
      <c r="Q4" s="5"/>
      <c r="R4" s="5"/>
      <c r="S4" s="15">
        <v>1</v>
      </c>
      <c r="T4" s="15">
        <v>2</v>
      </c>
      <c r="U4" s="8">
        <v>1</v>
      </c>
      <c r="V4" s="16" t="str">
        <f t="shared" si="1"/>
        <v>&gt;++.</v>
      </c>
      <c r="X4" s="3">
        <v>110</v>
      </c>
      <c r="Y4" s="5"/>
      <c r="Z4" s="5"/>
      <c r="AA4" s="5">
        <v>110</v>
      </c>
      <c r="AB4" s="5"/>
      <c r="AC4" s="5"/>
      <c r="AD4" s="15">
        <v>1</v>
      </c>
      <c r="AE4" s="15">
        <v>2</v>
      </c>
      <c r="AF4" s="8">
        <v>1</v>
      </c>
      <c r="AG4" s="16" t="str">
        <f t="shared" si="2"/>
        <v>&gt;++.</v>
      </c>
    </row>
    <row r="5" spans="1:33" x14ac:dyDescent="0.3">
      <c r="A5" s="13" t="s">
        <v>3</v>
      </c>
      <c r="B5" s="3">
        <v>105</v>
      </c>
      <c r="C5" s="5"/>
      <c r="D5" s="5"/>
      <c r="E5" s="5"/>
      <c r="F5" s="5"/>
      <c r="G5" s="5">
        <v>105</v>
      </c>
      <c r="H5" s="15">
        <v>1</v>
      </c>
      <c r="I5" s="15">
        <v>3</v>
      </c>
      <c r="J5" s="8">
        <v>1</v>
      </c>
      <c r="K5" s="16" t="str">
        <f t="shared" si="0"/>
        <v>&gt;+++.</v>
      </c>
      <c r="M5" s="3">
        <v>105</v>
      </c>
      <c r="N5" s="5"/>
      <c r="O5" s="5"/>
      <c r="P5" s="5"/>
      <c r="Q5" s="5">
        <v>105</v>
      </c>
      <c r="R5" s="5"/>
      <c r="S5" s="15">
        <v>2</v>
      </c>
      <c r="T5" s="15">
        <v>3</v>
      </c>
      <c r="U5" s="8">
        <v>1</v>
      </c>
      <c r="V5" s="16" t="str">
        <f t="shared" si="1"/>
        <v>&gt;&gt;+++.</v>
      </c>
      <c r="X5" s="3">
        <v>105</v>
      </c>
      <c r="Y5" s="5"/>
      <c r="Z5" s="5"/>
      <c r="AA5" s="5"/>
      <c r="AB5" s="5">
        <v>105</v>
      </c>
      <c r="AC5" s="5"/>
      <c r="AD5" s="15">
        <v>1</v>
      </c>
      <c r="AE5" s="15">
        <v>3</v>
      </c>
      <c r="AF5" s="8">
        <v>1</v>
      </c>
      <c r="AG5" s="16" t="str">
        <f t="shared" si="2"/>
        <v>&gt;+++.</v>
      </c>
    </row>
    <row r="6" spans="1:33" x14ac:dyDescent="0.3">
      <c r="A6" s="13" t="s">
        <v>4</v>
      </c>
      <c r="B6" s="3">
        <v>101</v>
      </c>
      <c r="C6" s="5"/>
      <c r="D6" s="5"/>
      <c r="E6" s="5">
        <v>101</v>
      </c>
      <c r="F6" s="5"/>
      <c r="G6" s="5"/>
      <c r="H6" s="15">
        <v>2</v>
      </c>
      <c r="I6" s="15">
        <v>4</v>
      </c>
      <c r="J6" s="8">
        <v>1</v>
      </c>
      <c r="K6" s="16" t="str">
        <f t="shared" si="0"/>
        <v>&gt;&gt;++++.</v>
      </c>
      <c r="M6" s="3">
        <v>101</v>
      </c>
      <c r="N6" s="5"/>
      <c r="O6" s="5"/>
      <c r="P6" s="5">
        <v>101</v>
      </c>
      <c r="Q6" s="5"/>
      <c r="R6" s="5"/>
      <c r="S6" s="15">
        <v>1</v>
      </c>
      <c r="T6" s="15">
        <v>4</v>
      </c>
      <c r="U6" s="8">
        <v>1</v>
      </c>
      <c r="V6" s="16" t="str">
        <f t="shared" si="1"/>
        <v>&gt;++++.</v>
      </c>
      <c r="X6" s="3">
        <v>101</v>
      </c>
      <c r="Y6" s="5"/>
      <c r="Z6" s="5">
        <v>101</v>
      </c>
      <c r="AA6" s="5"/>
      <c r="AB6" s="5"/>
      <c r="AC6" s="5"/>
      <c r="AD6" s="15">
        <v>-2</v>
      </c>
      <c r="AE6" s="15">
        <v>4</v>
      </c>
      <c r="AF6" s="8">
        <v>1</v>
      </c>
      <c r="AG6" s="16" t="str">
        <f t="shared" si="2"/>
        <v>&lt;&lt;++++.</v>
      </c>
    </row>
    <row r="7" spans="1:33" x14ac:dyDescent="0.3">
      <c r="A7" s="13" t="s">
        <v>5</v>
      </c>
      <c r="B7" s="3">
        <v>108</v>
      </c>
      <c r="C7" s="5"/>
      <c r="D7" s="5"/>
      <c r="E7" s="5"/>
      <c r="F7" s="5"/>
      <c r="G7" s="5">
        <v>108</v>
      </c>
      <c r="H7" s="15">
        <v>2</v>
      </c>
      <c r="I7" s="15">
        <v>3</v>
      </c>
      <c r="J7" s="8">
        <v>1</v>
      </c>
      <c r="K7" s="16" t="str">
        <f t="shared" si="0"/>
        <v>&gt;&gt;+++.</v>
      </c>
      <c r="M7" s="3">
        <v>108</v>
      </c>
      <c r="N7" s="5"/>
      <c r="O7" s="5"/>
      <c r="P7" s="5"/>
      <c r="Q7" s="5">
        <v>108</v>
      </c>
      <c r="R7" s="5"/>
      <c r="S7" s="15">
        <v>1</v>
      </c>
      <c r="T7" s="15">
        <v>3</v>
      </c>
      <c r="U7" s="8">
        <v>1</v>
      </c>
      <c r="V7" s="16" t="str">
        <f t="shared" si="1"/>
        <v>&gt;+++.</v>
      </c>
      <c r="X7" s="3">
        <v>108</v>
      </c>
      <c r="Y7" s="5"/>
      <c r="Z7" s="5"/>
      <c r="AA7" s="5"/>
      <c r="AB7" s="5">
        <v>108</v>
      </c>
      <c r="AC7" s="5"/>
      <c r="AD7" s="15">
        <v>2</v>
      </c>
      <c r="AE7" s="15">
        <v>3</v>
      </c>
      <c r="AF7" s="8">
        <v>1</v>
      </c>
      <c r="AG7" s="16" t="str">
        <f t="shared" si="2"/>
        <v>&gt;&gt;+++.</v>
      </c>
    </row>
    <row r="8" spans="1:33" x14ac:dyDescent="0.3">
      <c r="A8" s="13" t="s">
        <v>4</v>
      </c>
      <c r="B8" s="3">
        <v>101</v>
      </c>
      <c r="C8" s="5"/>
      <c r="D8" s="5"/>
      <c r="E8" s="5">
        <v>101</v>
      </c>
      <c r="F8" s="5"/>
      <c r="G8" s="5"/>
      <c r="H8" s="15">
        <v>2</v>
      </c>
      <c r="I8" s="15">
        <v>0</v>
      </c>
      <c r="J8" s="8">
        <v>1</v>
      </c>
      <c r="K8" s="16" t="str">
        <f t="shared" si="0"/>
        <v>&gt;&gt;.</v>
      </c>
      <c r="M8" s="3">
        <v>101</v>
      </c>
      <c r="N8" s="5"/>
      <c r="O8" s="5"/>
      <c r="P8" s="5">
        <v>101</v>
      </c>
      <c r="Q8" s="5"/>
      <c r="R8" s="5"/>
      <c r="S8" s="15">
        <v>1</v>
      </c>
      <c r="T8" s="15">
        <v>0</v>
      </c>
      <c r="U8" s="8">
        <v>1</v>
      </c>
      <c r="V8" s="16" t="str">
        <f t="shared" si="1"/>
        <v>&gt;.</v>
      </c>
      <c r="X8" s="3">
        <v>101</v>
      </c>
      <c r="Y8" s="5"/>
      <c r="Z8" s="5">
        <v>101</v>
      </c>
      <c r="AA8" s="5"/>
      <c r="AB8" s="5"/>
      <c r="AC8" s="5"/>
      <c r="AD8" s="15">
        <v>-2</v>
      </c>
      <c r="AE8" s="15">
        <v>0</v>
      </c>
      <c r="AF8" s="8">
        <v>1</v>
      </c>
      <c r="AG8" s="16" t="str">
        <f t="shared" si="2"/>
        <v>&lt;&lt;.</v>
      </c>
    </row>
    <row r="9" spans="1:33" x14ac:dyDescent="0.3">
      <c r="A9" s="13" t="s">
        <v>6</v>
      </c>
      <c r="B9" s="3">
        <v>46</v>
      </c>
      <c r="C9" s="5">
        <v>46</v>
      </c>
      <c r="D9" s="5"/>
      <c r="E9" s="5"/>
      <c r="F9" s="5"/>
      <c r="G9" s="5"/>
      <c r="H9" s="15">
        <v>2</v>
      </c>
      <c r="I9" s="15">
        <v>1</v>
      </c>
      <c r="J9" s="8">
        <v>1</v>
      </c>
      <c r="K9" s="16" t="str">
        <f t="shared" si="0"/>
        <v>&gt;&gt;+.</v>
      </c>
      <c r="M9" s="3">
        <v>46</v>
      </c>
      <c r="N9" s="5">
        <v>46</v>
      </c>
      <c r="O9" s="5"/>
      <c r="P9" s="5"/>
      <c r="Q9" s="5"/>
      <c r="R9" s="5"/>
      <c r="S9" s="15">
        <v>2</v>
      </c>
      <c r="T9" s="15">
        <v>1</v>
      </c>
      <c r="U9" s="8">
        <v>1</v>
      </c>
      <c r="V9" s="16" t="str">
        <f t="shared" si="1"/>
        <v>&gt;&gt;+.</v>
      </c>
      <c r="X9" s="3">
        <v>46</v>
      </c>
      <c r="Y9" s="5">
        <v>46</v>
      </c>
      <c r="Z9" s="5"/>
      <c r="AA9" s="5"/>
      <c r="AB9" s="5"/>
      <c r="AC9" s="5"/>
      <c r="AD9" s="15">
        <v>-1</v>
      </c>
      <c r="AE9" s="15">
        <v>1</v>
      </c>
      <c r="AF9" s="8">
        <v>1</v>
      </c>
      <c r="AG9" s="16" t="str">
        <f t="shared" si="2"/>
        <v>&lt;+.</v>
      </c>
    </row>
    <row r="10" spans="1:33" x14ac:dyDescent="0.3">
      <c r="A10" s="13" t="s">
        <v>7</v>
      </c>
      <c r="B10" s="3">
        <v>111</v>
      </c>
      <c r="C10" s="5"/>
      <c r="D10" s="5"/>
      <c r="E10" s="5"/>
      <c r="F10" s="5">
        <v>111</v>
      </c>
      <c r="G10" s="5"/>
      <c r="H10" s="15">
        <v>3</v>
      </c>
      <c r="I10" s="15">
        <v>1</v>
      </c>
      <c r="J10" s="8">
        <v>1</v>
      </c>
      <c r="K10" s="16" t="str">
        <f t="shared" si="0"/>
        <v>&gt;&gt;&gt;+.</v>
      </c>
      <c r="M10" s="3">
        <v>111</v>
      </c>
      <c r="N10" s="5"/>
      <c r="O10" s="5">
        <v>111</v>
      </c>
      <c r="P10" s="5"/>
      <c r="Q10" s="5"/>
      <c r="R10" s="5"/>
      <c r="S10" s="15">
        <v>1</v>
      </c>
      <c r="T10" s="15">
        <v>1</v>
      </c>
      <c r="U10" s="8">
        <v>1</v>
      </c>
      <c r="V10" s="16" t="str">
        <f t="shared" si="1"/>
        <v>&gt;+.</v>
      </c>
      <c r="X10" s="3">
        <v>111</v>
      </c>
      <c r="Y10" s="5"/>
      <c r="Z10" s="5"/>
      <c r="AA10" s="5">
        <v>111</v>
      </c>
      <c r="AB10" s="5"/>
      <c r="AC10" s="5"/>
      <c r="AD10" s="15">
        <v>-2</v>
      </c>
      <c r="AE10" s="15">
        <v>1</v>
      </c>
      <c r="AF10" s="8">
        <v>1</v>
      </c>
      <c r="AG10" s="16" t="str">
        <f t="shared" si="2"/>
        <v>&lt;&lt;+.</v>
      </c>
    </row>
    <row r="11" spans="1:33" x14ac:dyDescent="0.3">
      <c r="A11" s="13" t="s">
        <v>5</v>
      </c>
      <c r="B11" s="3">
        <v>108</v>
      </c>
      <c r="C11" s="5"/>
      <c r="D11" s="5"/>
      <c r="E11" s="5"/>
      <c r="F11" s="5"/>
      <c r="G11" s="5">
        <v>108</v>
      </c>
      <c r="H11" s="15">
        <v>1</v>
      </c>
      <c r="I11" s="15">
        <v>0</v>
      </c>
      <c r="J11" s="8">
        <v>1</v>
      </c>
      <c r="K11" s="16" t="str">
        <f t="shared" si="0"/>
        <v>&gt;.</v>
      </c>
      <c r="M11" s="3">
        <v>108</v>
      </c>
      <c r="N11" s="5"/>
      <c r="O11" s="5"/>
      <c r="P11" s="5"/>
      <c r="Q11" s="5">
        <v>108</v>
      </c>
      <c r="R11" s="5"/>
      <c r="S11" s="15">
        <v>2</v>
      </c>
      <c r="T11" s="15">
        <v>0</v>
      </c>
      <c r="U11" s="8">
        <v>1</v>
      </c>
      <c r="V11" s="16" t="str">
        <f t="shared" si="1"/>
        <v>&gt;&gt;.</v>
      </c>
      <c r="X11" s="3">
        <v>108</v>
      </c>
      <c r="Y11" s="5"/>
      <c r="Z11" s="5"/>
      <c r="AA11" s="5"/>
      <c r="AB11" s="5">
        <v>108</v>
      </c>
      <c r="AC11" s="5"/>
      <c r="AD11" s="15">
        <v>1</v>
      </c>
      <c r="AE11" s="15">
        <v>0</v>
      </c>
      <c r="AF11" s="8">
        <v>1</v>
      </c>
      <c r="AG11" s="16" t="str">
        <f t="shared" si="2"/>
        <v>&gt;.</v>
      </c>
    </row>
    <row r="12" spans="1:33" x14ac:dyDescent="0.3">
      <c r="A12" s="13" t="s">
        <v>8</v>
      </c>
      <c r="B12" s="3">
        <v>109</v>
      </c>
      <c r="C12" s="5"/>
      <c r="D12" s="5"/>
      <c r="E12" s="5"/>
      <c r="F12" s="5"/>
      <c r="G12" s="5">
        <v>109</v>
      </c>
      <c r="H12" s="15">
        <v>0</v>
      </c>
      <c r="I12" s="15">
        <v>1</v>
      </c>
      <c r="J12" s="8">
        <v>1</v>
      </c>
      <c r="K12" s="16" t="str">
        <f t="shared" si="0"/>
        <v>+.</v>
      </c>
      <c r="M12" s="3">
        <v>109</v>
      </c>
      <c r="N12" s="5"/>
      <c r="O12" s="5"/>
      <c r="P12" s="5"/>
      <c r="Q12" s="5">
        <v>109</v>
      </c>
      <c r="R12" s="5"/>
      <c r="S12" s="15">
        <v>0</v>
      </c>
      <c r="T12" s="15">
        <v>1</v>
      </c>
      <c r="U12" s="8">
        <v>1</v>
      </c>
      <c r="V12" s="16" t="str">
        <f t="shared" si="1"/>
        <v>+.</v>
      </c>
      <c r="X12" s="3">
        <v>109</v>
      </c>
      <c r="Y12" s="5"/>
      <c r="Z12" s="5"/>
      <c r="AA12" s="5"/>
      <c r="AB12" s="5">
        <v>109</v>
      </c>
      <c r="AC12" s="5"/>
      <c r="AD12" s="15">
        <v>0</v>
      </c>
      <c r="AE12" s="15">
        <v>1</v>
      </c>
      <c r="AF12" s="8">
        <v>1</v>
      </c>
      <c r="AG12" s="16" t="str">
        <f t="shared" si="2"/>
        <v>+.</v>
      </c>
    </row>
    <row r="13" spans="1:33" x14ac:dyDescent="0.3">
      <c r="A13" s="13" t="s">
        <v>3</v>
      </c>
      <c r="B13" s="3">
        <v>105</v>
      </c>
      <c r="C13" s="5"/>
      <c r="D13" s="5"/>
      <c r="E13" s="5"/>
      <c r="F13" s="5"/>
      <c r="G13" s="5">
        <v>105</v>
      </c>
      <c r="H13" s="15">
        <v>0</v>
      </c>
      <c r="I13" s="15">
        <v>4</v>
      </c>
      <c r="J13" s="8">
        <v>1</v>
      </c>
      <c r="K13" s="16" t="str">
        <f t="shared" si="0"/>
        <v>++++.</v>
      </c>
      <c r="M13" s="3">
        <v>105</v>
      </c>
      <c r="N13" s="5"/>
      <c r="O13" s="5"/>
      <c r="P13" s="5"/>
      <c r="Q13" s="5">
        <v>105</v>
      </c>
      <c r="R13" s="5"/>
      <c r="S13" s="15">
        <v>0</v>
      </c>
      <c r="T13" s="15">
        <v>4</v>
      </c>
      <c r="U13" s="8">
        <v>1</v>
      </c>
      <c r="V13" s="16" t="str">
        <f t="shared" si="1"/>
        <v>++++.</v>
      </c>
      <c r="X13" s="3">
        <v>105</v>
      </c>
      <c r="Y13" s="5"/>
      <c r="Z13" s="5"/>
      <c r="AA13" s="5"/>
      <c r="AB13" s="5">
        <v>105</v>
      </c>
      <c r="AC13" s="5"/>
      <c r="AD13" s="15">
        <v>0</v>
      </c>
      <c r="AE13" s="15">
        <v>-4</v>
      </c>
      <c r="AF13" s="8">
        <v>1</v>
      </c>
      <c r="AG13" s="16" t="str">
        <f t="shared" si="2"/>
        <v>----.</v>
      </c>
    </row>
    <row r="14" spans="1:33" x14ac:dyDescent="0.3">
      <c r="A14" s="13" t="s">
        <v>9</v>
      </c>
      <c r="B14" s="3">
        <v>115</v>
      </c>
      <c r="C14" s="5"/>
      <c r="D14" s="5"/>
      <c r="E14" s="5"/>
      <c r="F14" s="5">
        <v>115</v>
      </c>
      <c r="G14" s="5"/>
      <c r="H14" s="15">
        <v>1</v>
      </c>
      <c r="I14" s="15">
        <v>4</v>
      </c>
      <c r="J14" s="8">
        <v>1</v>
      </c>
      <c r="K14" s="16" t="str">
        <f t="shared" si="0"/>
        <v>&gt;++++.</v>
      </c>
      <c r="M14" s="3">
        <v>115</v>
      </c>
      <c r="N14" s="5"/>
      <c r="O14" s="5">
        <v>115</v>
      </c>
      <c r="P14" s="5"/>
      <c r="Q14" s="5"/>
      <c r="R14" s="5"/>
      <c r="S14" s="15">
        <v>2</v>
      </c>
      <c r="T14" s="15">
        <v>4</v>
      </c>
      <c r="U14" s="8">
        <v>1</v>
      </c>
      <c r="V14" s="16" t="str">
        <f t="shared" si="1"/>
        <v>&gt;&gt;++++.</v>
      </c>
      <c r="X14" s="3">
        <v>115</v>
      </c>
      <c r="Y14" s="5"/>
      <c r="Z14" s="5"/>
      <c r="AA14" s="5">
        <v>115</v>
      </c>
      <c r="AB14" s="5"/>
      <c r="AC14" s="5"/>
      <c r="AD14" s="15">
        <v>-1</v>
      </c>
      <c r="AE14" s="15">
        <v>4</v>
      </c>
      <c r="AF14" s="8">
        <v>1</v>
      </c>
      <c r="AG14" s="16" t="str">
        <f t="shared" si="2"/>
        <v>&lt;++++.</v>
      </c>
    </row>
    <row r="15" spans="1:33" x14ac:dyDescent="0.3">
      <c r="A15" s="13" t="s">
        <v>1</v>
      </c>
      <c r="B15" s="3">
        <v>97</v>
      </c>
      <c r="C15" s="5"/>
      <c r="D15" s="5"/>
      <c r="E15" s="5">
        <v>97</v>
      </c>
      <c r="F15" s="5"/>
      <c r="G15" s="5"/>
      <c r="H15" s="15">
        <v>1</v>
      </c>
      <c r="I15" s="15">
        <v>4</v>
      </c>
      <c r="J15" s="8">
        <v>1</v>
      </c>
      <c r="K15" s="16" t="str">
        <f t="shared" si="0"/>
        <v>&gt;++++.</v>
      </c>
      <c r="M15" s="3">
        <v>97</v>
      </c>
      <c r="N15" s="5"/>
      <c r="O15" s="5"/>
      <c r="P15" s="5">
        <v>97</v>
      </c>
      <c r="Q15" s="5"/>
      <c r="R15" s="5"/>
      <c r="S15" s="15">
        <v>1</v>
      </c>
      <c r="T15" s="15">
        <v>4</v>
      </c>
      <c r="U15" s="8">
        <v>1</v>
      </c>
      <c r="V15" s="16" t="str">
        <f t="shared" si="1"/>
        <v>&gt;++++.</v>
      </c>
      <c r="X15" s="3">
        <v>97</v>
      </c>
      <c r="Y15" s="5"/>
      <c r="Z15" s="5">
        <v>97</v>
      </c>
      <c r="AA15" s="5"/>
      <c r="AB15" s="5"/>
      <c r="AC15" s="5"/>
      <c r="AD15" s="15">
        <v>-1</v>
      </c>
      <c r="AE15" s="15">
        <v>-4</v>
      </c>
      <c r="AF15" s="8">
        <v>1</v>
      </c>
      <c r="AG15" s="16" t="str">
        <f t="shared" si="2"/>
        <v>&lt;----.</v>
      </c>
    </row>
    <row r="16" spans="1:33" x14ac:dyDescent="0.3">
      <c r="A16" s="13" t="s">
        <v>2</v>
      </c>
      <c r="B16" s="3">
        <v>110</v>
      </c>
      <c r="C16" s="5"/>
      <c r="D16" s="5"/>
      <c r="E16" s="5"/>
      <c r="F16" s="5">
        <v>110</v>
      </c>
      <c r="G16" s="5"/>
      <c r="H16" s="15">
        <v>1</v>
      </c>
      <c r="I16" s="15">
        <v>5</v>
      </c>
      <c r="J16" s="8">
        <v>1</v>
      </c>
      <c r="K16" s="16" t="str">
        <f t="shared" si="0"/>
        <v>&gt;+++++.</v>
      </c>
      <c r="M16" s="3">
        <v>110</v>
      </c>
      <c r="N16" s="5"/>
      <c r="O16" s="5">
        <v>110</v>
      </c>
      <c r="P16" s="5"/>
      <c r="Q16" s="5"/>
      <c r="R16" s="5"/>
      <c r="S16" s="15">
        <v>1</v>
      </c>
      <c r="T16" s="15">
        <v>5</v>
      </c>
      <c r="U16" s="8">
        <v>1</v>
      </c>
      <c r="V16" s="16" t="str">
        <f t="shared" si="1"/>
        <v>&gt;+++++.</v>
      </c>
      <c r="X16" s="3">
        <v>110</v>
      </c>
      <c r="Y16" s="5"/>
      <c r="Z16" s="5"/>
      <c r="AA16" s="5">
        <v>110</v>
      </c>
      <c r="AB16" s="5"/>
      <c r="AC16" s="5"/>
      <c r="AD16" s="15">
        <v>1</v>
      </c>
      <c r="AE16" s="15">
        <v>-5</v>
      </c>
      <c r="AF16" s="8">
        <v>1</v>
      </c>
      <c r="AG16" s="16" t="str">
        <f t="shared" si="2"/>
        <v>&gt;-----.</v>
      </c>
    </row>
    <row r="17" spans="1:33" x14ac:dyDescent="0.3">
      <c r="A17" s="13" t="s">
        <v>3</v>
      </c>
      <c r="B17" s="3">
        <v>105</v>
      </c>
      <c r="C17" s="5"/>
      <c r="D17" s="5"/>
      <c r="E17" s="5"/>
      <c r="F17" s="5"/>
      <c r="G17" s="5">
        <v>105</v>
      </c>
      <c r="H17" s="15">
        <v>1</v>
      </c>
      <c r="I17" s="15">
        <v>0</v>
      </c>
      <c r="J17" s="8">
        <v>1</v>
      </c>
      <c r="K17" s="16" t="str">
        <f t="shared" si="0"/>
        <v>&gt;.</v>
      </c>
      <c r="M17" s="3">
        <v>105</v>
      </c>
      <c r="N17" s="5"/>
      <c r="O17" s="5"/>
      <c r="P17" s="5"/>
      <c r="Q17" s="5">
        <v>105</v>
      </c>
      <c r="R17" s="5"/>
      <c r="S17" s="15">
        <v>2</v>
      </c>
      <c r="T17" s="15">
        <v>0</v>
      </c>
      <c r="U17" s="8">
        <v>1</v>
      </c>
      <c r="V17" s="16" t="str">
        <f t="shared" si="1"/>
        <v>&gt;&gt;.</v>
      </c>
      <c r="X17" s="3">
        <v>105</v>
      </c>
      <c r="Y17" s="5"/>
      <c r="Z17" s="5"/>
      <c r="AA17" s="5"/>
      <c r="AB17" s="5">
        <v>105</v>
      </c>
      <c r="AC17" s="5"/>
      <c r="AD17" s="15">
        <v>1</v>
      </c>
      <c r="AE17" s="15">
        <v>0</v>
      </c>
      <c r="AF17" s="8">
        <v>1</v>
      </c>
      <c r="AG17" s="16" t="str">
        <f t="shared" si="2"/>
        <v>&gt;.</v>
      </c>
    </row>
    <row r="18" spans="1:33" x14ac:dyDescent="0.3">
      <c r="A18" s="13" t="s">
        <v>10</v>
      </c>
      <c r="B18" s="3">
        <v>64</v>
      </c>
      <c r="C18" s="5"/>
      <c r="D18" s="5">
        <v>64</v>
      </c>
      <c r="E18" s="5"/>
      <c r="F18" s="5"/>
      <c r="G18" s="5"/>
      <c r="H18" s="15">
        <v>3</v>
      </c>
      <c r="I18" s="15">
        <v>1</v>
      </c>
      <c r="J18" s="8">
        <v>1</v>
      </c>
      <c r="K18" s="16" t="str">
        <f t="shared" si="0"/>
        <v>&gt;&gt;&gt;+.</v>
      </c>
      <c r="M18" s="3">
        <v>64</v>
      </c>
      <c r="N18" s="5"/>
      <c r="O18" s="5"/>
      <c r="P18" s="5"/>
      <c r="Q18" s="5"/>
      <c r="R18" s="5">
        <v>64</v>
      </c>
      <c r="S18" s="15">
        <v>1</v>
      </c>
      <c r="T18" s="15">
        <v>1</v>
      </c>
      <c r="U18" s="8">
        <v>1</v>
      </c>
      <c r="V18" s="16" t="str">
        <f t="shared" si="1"/>
        <v>&gt;+.</v>
      </c>
      <c r="X18" s="3">
        <v>64</v>
      </c>
      <c r="Y18" s="5"/>
      <c r="Z18" s="5"/>
      <c r="AA18" s="5"/>
      <c r="AB18" s="5"/>
      <c r="AC18" s="5">
        <v>64</v>
      </c>
      <c r="AD18" s="15">
        <v>1</v>
      </c>
      <c r="AE18" s="15">
        <v>1</v>
      </c>
      <c r="AF18" s="8">
        <v>1</v>
      </c>
      <c r="AG18" s="16" t="str">
        <f t="shared" si="2"/>
        <v>&gt;+.</v>
      </c>
    </row>
    <row r="19" spans="1:33" x14ac:dyDescent="0.3">
      <c r="A19" s="13" t="s">
        <v>11</v>
      </c>
      <c r="B19" s="3">
        <v>103</v>
      </c>
      <c r="C19" s="5"/>
      <c r="D19" s="5"/>
      <c r="E19" s="5"/>
      <c r="F19" s="5"/>
      <c r="G19" s="5">
        <v>103</v>
      </c>
      <c r="H19" s="15">
        <v>3</v>
      </c>
      <c r="I19" s="15">
        <v>2</v>
      </c>
      <c r="J19" s="8">
        <v>1</v>
      </c>
      <c r="K19" s="16" t="str">
        <f t="shared" si="0"/>
        <v>&gt;&gt;&gt;++.</v>
      </c>
      <c r="M19" s="3">
        <v>103</v>
      </c>
      <c r="N19" s="5"/>
      <c r="O19" s="5"/>
      <c r="P19" s="5"/>
      <c r="Q19" s="5">
        <v>103</v>
      </c>
      <c r="R19" s="5"/>
      <c r="S19" s="15">
        <v>1</v>
      </c>
      <c r="T19" s="15">
        <v>2</v>
      </c>
      <c r="U19" s="8">
        <v>1</v>
      </c>
      <c r="V19" s="16" t="str">
        <f t="shared" si="1"/>
        <v>&gt;++.</v>
      </c>
      <c r="X19" s="3">
        <v>103</v>
      </c>
      <c r="Y19" s="5"/>
      <c r="Z19" s="5"/>
      <c r="AA19" s="5"/>
      <c r="AB19" s="5">
        <v>103</v>
      </c>
      <c r="AC19" s="5"/>
      <c r="AD19" s="15">
        <v>-1</v>
      </c>
      <c r="AE19" s="15">
        <v>-2</v>
      </c>
      <c r="AF19" s="8">
        <v>1</v>
      </c>
      <c r="AG19" s="16" t="str">
        <f t="shared" si="2"/>
        <v>&lt;--.</v>
      </c>
    </row>
    <row r="20" spans="1:33" x14ac:dyDescent="0.3">
      <c r="A20" s="13" t="s">
        <v>8</v>
      </c>
      <c r="B20" s="3">
        <v>109</v>
      </c>
      <c r="C20" s="5"/>
      <c r="D20" s="5"/>
      <c r="E20" s="5"/>
      <c r="F20" s="5">
        <v>109</v>
      </c>
      <c r="G20" s="5"/>
      <c r="H20" s="15">
        <v>1</v>
      </c>
      <c r="I20" s="15">
        <v>1</v>
      </c>
      <c r="J20" s="8">
        <v>1</v>
      </c>
      <c r="K20" s="16" t="str">
        <f t="shared" si="0"/>
        <v>&gt;+.</v>
      </c>
      <c r="M20" s="3">
        <v>109</v>
      </c>
      <c r="N20" s="5"/>
      <c r="O20" s="5">
        <v>109</v>
      </c>
      <c r="P20" s="5"/>
      <c r="Q20" s="5"/>
      <c r="R20" s="5"/>
      <c r="S20" s="15">
        <v>2</v>
      </c>
      <c r="T20" s="15">
        <v>1</v>
      </c>
      <c r="U20" s="8">
        <v>1</v>
      </c>
      <c r="V20" s="16" t="str">
        <f t="shared" si="1"/>
        <v>&gt;&gt;+.</v>
      </c>
      <c r="X20" s="3">
        <v>109</v>
      </c>
      <c r="Y20" s="5"/>
      <c r="Z20" s="5"/>
      <c r="AA20" s="5">
        <v>109</v>
      </c>
      <c r="AB20" s="5"/>
      <c r="AC20" s="5"/>
      <c r="AD20" s="15">
        <v>-1</v>
      </c>
      <c r="AE20" s="15">
        <v>-1</v>
      </c>
      <c r="AF20" s="8">
        <v>1</v>
      </c>
      <c r="AG20" s="16" t="str">
        <f t="shared" si="2"/>
        <v>&lt;-.</v>
      </c>
    </row>
    <row r="21" spans="1:33" x14ac:dyDescent="0.3">
      <c r="A21" s="13" t="s">
        <v>1</v>
      </c>
      <c r="B21" s="3">
        <v>97</v>
      </c>
      <c r="C21" s="5"/>
      <c r="D21" s="5"/>
      <c r="E21" s="5">
        <v>97</v>
      </c>
      <c r="F21" s="5"/>
      <c r="G21" s="5"/>
      <c r="H21" s="15">
        <v>1</v>
      </c>
      <c r="I21" s="15">
        <v>0</v>
      </c>
      <c r="J21" s="8">
        <v>1</v>
      </c>
      <c r="K21" s="16" t="str">
        <f t="shared" si="0"/>
        <v>&gt;.</v>
      </c>
      <c r="M21" s="3">
        <v>97</v>
      </c>
      <c r="N21" s="5"/>
      <c r="O21" s="5"/>
      <c r="P21" s="5">
        <v>97</v>
      </c>
      <c r="Q21" s="5"/>
      <c r="R21" s="5"/>
      <c r="S21" s="15">
        <v>1</v>
      </c>
      <c r="T21" s="15">
        <v>0</v>
      </c>
      <c r="U21" s="8">
        <v>1</v>
      </c>
      <c r="V21" s="16" t="str">
        <f t="shared" si="1"/>
        <v>&gt;.</v>
      </c>
      <c r="X21" s="3">
        <v>97</v>
      </c>
      <c r="Y21" s="5"/>
      <c r="Z21" s="5">
        <v>97</v>
      </c>
      <c r="AA21" s="5"/>
      <c r="AB21" s="5"/>
      <c r="AC21" s="5"/>
      <c r="AD21" s="15">
        <v>-1</v>
      </c>
      <c r="AE21" s="15">
        <v>0</v>
      </c>
      <c r="AF21" s="8">
        <v>1</v>
      </c>
      <c r="AG21" s="16" t="str">
        <f t="shared" si="2"/>
        <v>&lt;.</v>
      </c>
    </row>
    <row r="22" spans="1:33" x14ac:dyDescent="0.3">
      <c r="A22" s="13" t="s">
        <v>3</v>
      </c>
      <c r="B22" s="3">
        <v>105</v>
      </c>
      <c r="C22" s="5"/>
      <c r="D22" s="5"/>
      <c r="E22" s="5"/>
      <c r="F22" s="5"/>
      <c r="G22" s="5">
        <v>105</v>
      </c>
      <c r="H22" s="15">
        <v>2</v>
      </c>
      <c r="I22" s="15">
        <v>2</v>
      </c>
      <c r="J22" s="8">
        <v>1</v>
      </c>
      <c r="K22" s="16" t="str">
        <f t="shared" si="0"/>
        <v>&gt;&gt;++.</v>
      </c>
      <c r="M22" s="3">
        <v>105</v>
      </c>
      <c r="N22" s="5"/>
      <c r="O22" s="5"/>
      <c r="P22" s="5"/>
      <c r="Q22" s="5">
        <v>105</v>
      </c>
      <c r="R22" s="5"/>
      <c r="S22" s="15">
        <v>1</v>
      </c>
      <c r="T22" s="15">
        <v>2</v>
      </c>
      <c r="U22" s="8">
        <v>1</v>
      </c>
      <c r="V22" s="16" t="str">
        <f t="shared" si="1"/>
        <v>&gt;++.</v>
      </c>
      <c r="X22" s="3">
        <v>105</v>
      </c>
      <c r="Y22" s="5"/>
      <c r="Z22" s="5"/>
      <c r="AA22" s="5"/>
      <c r="AB22" s="5">
        <v>105</v>
      </c>
      <c r="AC22" s="5"/>
      <c r="AD22" s="15">
        <v>2</v>
      </c>
      <c r="AE22" s="15">
        <v>2</v>
      </c>
      <c r="AF22" s="8">
        <v>1</v>
      </c>
      <c r="AG22" s="16" t="str">
        <f t="shared" si="2"/>
        <v>&gt;&gt;++.</v>
      </c>
    </row>
    <row r="23" spans="1:33" x14ac:dyDescent="0.3">
      <c r="A23" s="13" t="s">
        <v>5</v>
      </c>
      <c r="B23" s="3">
        <v>108</v>
      </c>
      <c r="C23" s="5"/>
      <c r="D23" s="5"/>
      <c r="E23" s="5"/>
      <c r="F23" s="5">
        <v>108</v>
      </c>
      <c r="G23" s="5"/>
      <c r="H23" s="15">
        <v>1</v>
      </c>
      <c r="I23" s="15">
        <v>1</v>
      </c>
      <c r="J23" s="8">
        <v>1</v>
      </c>
      <c r="K23" s="16" t="str">
        <f t="shared" si="0"/>
        <v>&gt;+.</v>
      </c>
      <c r="M23" s="3">
        <v>108</v>
      </c>
      <c r="N23" s="5"/>
      <c r="O23" s="5">
        <v>108</v>
      </c>
      <c r="P23" s="5"/>
      <c r="Q23" s="5"/>
      <c r="R23" s="5"/>
      <c r="S23" s="15">
        <v>2</v>
      </c>
      <c r="T23" s="15">
        <v>1</v>
      </c>
      <c r="U23" s="8">
        <v>1</v>
      </c>
      <c r="V23" s="16" t="str">
        <f t="shared" si="1"/>
        <v>&gt;&gt;+.</v>
      </c>
      <c r="X23" s="3">
        <v>108</v>
      </c>
      <c r="Y23" s="5"/>
      <c r="Z23" s="5"/>
      <c r="AA23" s="5">
        <v>108</v>
      </c>
      <c r="AB23" s="5"/>
      <c r="AC23" s="5"/>
      <c r="AD23" s="15">
        <v>-1</v>
      </c>
      <c r="AE23" s="15">
        <v>-1</v>
      </c>
      <c r="AF23" s="8">
        <v>1</v>
      </c>
      <c r="AG23" s="16" t="str">
        <f t="shared" si="2"/>
        <v>&lt;-.</v>
      </c>
    </row>
    <row r="24" spans="1:33" x14ac:dyDescent="0.3">
      <c r="A24" s="13" t="s">
        <v>6</v>
      </c>
      <c r="B24" s="3">
        <v>46</v>
      </c>
      <c r="C24" s="5">
        <v>46</v>
      </c>
      <c r="D24" s="5"/>
      <c r="E24" s="5"/>
      <c r="F24" s="5"/>
      <c r="G24" s="5"/>
      <c r="H24" s="15">
        <v>3</v>
      </c>
      <c r="I24" s="15">
        <v>0</v>
      </c>
      <c r="J24" s="8">
        <v>1</v>
      </c>
      <c r="K24" s="16" t="str">
        <f t="shared" si="0"/>
        <v>&gt;&gt;&gt;.</v>
      </c>
      <c r="M24" s="3">
        <v>46</v>
      </c>
      <c r="N24" s="5">
        <v>46</v>
      </c>
      <c r="O24" s="5"/>
      <c r="P24" s="5"/>
      <c r="Q24" s="5"/>
      <c r="R24" s="5"/>
      <c r="S24" s="15">
        <v>1</v>
      </c>
      <c r="T24" s="15">
        <v>0</v>
      </c>
      <c r="U24" s="8">
        <v>1</v>
      </c>
      <c r="V24" s="16" t="str">
        <f t="shared" si="1"/>
        <v>&gt;.</v>
      </c>
      <c r="X24" s="3">
        <v>46</v>
      </c>
      <c r="Y24" s="5">
        <v>46</v>
      </c>
      <c r="Z24" s="5"/>
      <c r="AA24" s="5"/>
      <c r="AB24" s="5"/>
      <c r="AC24" s="5"/>
      <c r="AD24" s="15">
        <v>-2</v>
      </c>
      <c r="AE24" s="15">
        <v>0</v>
      </c>
      <c r="AF24" s="8">
        <v>1</v>
      </c>
      <c r="AG24" s="16" t="str">
        <f t="shared" si="2"/>
        <v>&lt;&lt;.</v>
      </c>
    </row>
    <row r="25" spans="1:33" x14ac:dyDescent="0.3">
      <c r="A25" s="13" t="s">
        <v>12</v>
      </c>
      <c r="B25" s="3">
        <v>99</v>
      </c>
      <c r="C25" s="5"/>
      <c r="D25" s="5"/>
      <c r="E25" s="5">
        <v>99</v>
      </c>
      <c r="F25" s="5"/>
      <c r="G25" s="5"/>
      <c r="H25" s="15">
        <v>2</v>
      </c>
      <c r="I25" s="15">
        <v>2</v>
      </c>
      <c r="J25" s="8">
        <v>1</v>
      </c>
      <c r="K25" s="16" t="str">
        <f t="shared" si="0"/>
        <v>&gt;&gt;++.</v>
      </c>
      <c r="M25" s="3">
        <v>99</v>
      </c>
      <c r="N25" s="5"/>
      <c r="O25" s="5"/>
      <c r="P25" s="5">
        <v>99</v>
      </c>
      <c r="Q25" s="5"/>
      <c r="R25" s="5"/>
      <c r="S25" s="15">
        <v>2</v>
      </c>
      <c r="T25" s="15">
        <v>2</v>
      </c>
      <c r="U25" s="8">
        <v>1</v>
      </c>
      <c r="V25" s="16" t="str">
        <f t="shared" si="1"/>
        <v>&gt;&gt;++.</v>
      </c>
      <c r="X25" s="3">
        <v>99</v>
      </c>
      <c r="Y25" s="5"/>
      <c r="Z25" s="5">
        <v>99</v>
      </c>
      <c r="AA25" s="5"/>
      <c r="AB25" s="5"/>
      <c r="AC25" s="5"/>
      <c r="AD25" s="15">
        <v>1</v>
      </c>
      <c r="AE25" s="15">
        <v>2</v>
      </c>
      <c r="AF25" s="8">
        <v>1</v>
      </c>
      <c r="AG25" s="16" t="str">
        <f t="shared" si="2"/>
        <v>&gt;++.</v>
      </c>
    </row>
    <row r="26" spans="1:33" x14ac:dyDescent="0.3">
      <c r="A26" s="13" t="s">
        <v>7</v>
      </c>
      <c r="B26" s="3">
        <v>111</v>
      </c>
      <c r="C26" s="5"/>
      <c r="D26" s="5"/>
      <c r="E26" s="5"/>
      <c r="F26" s="5">
        <v>111</v>
      </c>
      <c r="G26" s="5"/>
      <c r="H26" s="15">
        <v>1</v>
      </c>
      <c r="I26" s="15">
        <v>3</v>
      </c>
      <c r="J26" s="8">
        <v>1</v>
      </c>
      <c r="K26" s="16" t="str">
        <f t="shared" si="0"/>
        <v>&gt;+++.</v>
      </c>
      <c r="M26" s="3">
        <v>111</v>
      </c>
      <c r="N26" s="5"/>
      <c r="O26" s="5">
        <v>111</v>
      </c>
      <c r="P26" s="5"/>
      <c r="Q26" s="5"/>
      <c r="R26" s="5"/>
      <c r="S26" s="15">
        <v>1</v>
      </c>
      <c r="T26" s="15">
        <v>3</v>
      </c>
      <c r="U26" s="8">
        <v>1</v>
      </c>
      <c r="V26" s="16" t="str">
        <f t="shared" si="1"/>
        <v>&gt;+++.</v>
      </c>
      <c r="X26" s="3">
        <v>111</v>
      </c>
      <c r="Y26" s="5"/>
      <c r="Z26" s="5"/>
      <c r="AA26" s="5">
        <v>111</v>
      </c>
      <c r="AB26" s="5"/>
      <c r="AC26" s="5"/>
      <c r="AD26" s="15">
        <v>1</v>
      </c>
      <c r="AE26" s="15">
        <v>3</v>
      </c>
      <c r="AF26" s="8">
        <v>1</v>
      </c>
      <c r="AG26" s="16" t="str">
        <f t="shared" si="2"/>
        <v>&gt;+++.</v>
      </c>
    </row>
    <row r="27" spans="1:33" x14ac:dyDescent="0.3">
      <c r="A27" s="13" t="s">
        <v>8</v>
      </c>
      <c r="B27" s="3">
        <v>109</v>
      </c>
      <c r="C27" s="5"/>
      <c r="D27" s="5"/>
      <c r="E27" s="5"/>
      <c r="F27" s="5">
        <v>109</v>
      </c>
      <c r="G27" s="5"/>
      <c r="H27" s="15">
        <v>0</v>
      </c>
      <c r="I27" s="15">
        <v>2</v>
      </c>
      <c r="J27" s="8">
        <v>1</v>
      </c>
      <c r="K27" s="16" t="str">
        <f>_xlfn.CONCAT(REPT(IF(H27&gt;0,"&gt;","&lt;"),ABS(H27)),REPT(IF(I27&gt;0,"+","-"),ABS(I27)),".")</f>
        <v>++.</v>
      </c>
      <c r="M27" s="3">
        <v>109</v>
      </c>
      <c r="N27" s="5"/>
      <c r="O27" s="5">
        <v>109</v>
      </c>
      <c r="P27" s="5"/>
      <c r="Q27" s="5"/>
      <c r="R27" s="5"/>
      <c r="S27" s="15">
        <v>0</v>
      </c>
      <c r="T27" s="15">
        <v>2</v>
      </c>
      <c r="U27" s="8">
        <v>1</v>
      </c>
      <c r="V27" s="16" t="str">
        <f>_xlfn.CONCAT(REPT(IF(S27&gt;0,"&gt;","&lt;"),ABS(S27)),REPT(IF(T27&gt;0,"+","-"),ABS(T27)),".")</f>
        <v>++.</v>
      </c>
      <c r="X27" s="3">
        <v>109</v>
      </c>
      <c r="Y27" s="5"/>
      <c r="Z27" s="5"/>
      <c r="AA27" s="5">
        <v>109</v>
      </c>
      <c r="AB27" s="5"/>
      <c r="AC27" s="5"/>
      <c r="AD27" s="15">
        <v>0</v>
      </c>
      <c r="AE27" s="15">
        <v>-2</v>
      </c>
      <c r="AF27" s="8">
        <v>1</v>
      </c>
      <c r="AG27" s="16" t="str">
        <f>_xlfn.CONCAT(REPT(IF(AD27&gt;0,"&gt;","&lt;"),ABS(AD27)),REPT(IF(AE27&gt;0,"+","-"),ABS(AE27)),".")</f>
        <v>--.</v>
      </c>
    </row>
    <row r="28" spans="1:33" x14ac:dyDescent="0.3">
      <c r="C28" s="5"/>
      <c r="D28" s="5"/>
      <c r="E28" s="5"/>
      <c r="F28" s="5"/>
      <c r="G28" s="5"/>
      <c r="H28" s="9">
        <f>SUMIF(H2:H27,"&gt;0")-SUMIF(H2:H27,"&lt;0")</f>
        <v>38</v>
      </c>
      <c r="I28" s="9">
        <f>SUMIF(I2:I27,"&gt;0")-SUMIF(I2:I27,"&lt;0")</f>
        <v>50</v>
      </c>
      <c r="J28" s="9">
        <f>SUM(J2:J27)</f>
        <v>26</v>
      </c>
      <c r="K28" s="9"/>
      <c r="L28" s="1"/>
      <c r="N28" s="5"/>
      <c r="O28" s="5"/>
      <c r="P28" s="5"/>
      <c r="Q28" s="5"/>
      <c r="R28" s="5"/>
      <c r="S28" s="9">
        <f>SUMIF(S2:S27,"&gt;0")-SUMIF(S2:S27,"&lt;0")</f>
        <v>32</v>
      </c>
      <c r="T28" s="9">
        <f>SUMIF(T2:T27,"&gt;0")-SUMIF(T2:T27,"&lt;0")</f>
        <v>50</v>
      </c>
      <c r="U28" s="9">
        <f>SUM(U2:U27)</f>
        <v>26</v>
      </c>
      <c r="V28" s="9"/>
      <c r="Y28" s="5"/>
      <c r="Z28" s="5"/>
      <c r="AA28" s="5"/>
      <c r="AB28" s="5"/>
      <c r="AC28" s="5"/>
      <c r="AD28" s="9">
        <f>SUMIF(AD2:AD27,"&gt;0")-SUMIF(AD2:AD27,"&lt;0")</f>
        <v>29</v>
      </c>
      <c r="AE28" s="9">
        <f>SUMIF(AE2:AE27,"&gt;0")-SUMIF(AE2:AE27,"&lt;0")</f>
        <v>50</v>
      </c>
      <c r="AF28" s="9">
        <f>SUM(AF2:AF27)</f>
        <v>26</v>
      </c>
      <c r="AG28" s="9"/>
    </row>
    <row r="29" spans="1:33" ht="21" x14ac:dyDescent="0.3">
      <c r="I29" s="7"/>
      <c r="J29" s="10">
        <f>H28+I28+J28+69</f>
        <v>183</v>
      </c>
      <c r="K29" s="7"/>
      <c r="N29" s="6"/>
      <c r="O29" s="6"/>
      <c r="P29" s="6"/>
      <c r="Q29" s="6"/>
      <c r="R29" s="6"/>
      <c r="S29" s="6"/>
      <c r="T29" s="7"/>
      <c r="U29" s="11">
        <f>S28+T28+U28+69</f>
        <v>177</v>
      </c>
      <c r="V29" s="7"/>
      <c r="Y29" s="6"/>
      <c r="Z29" s="6"/>
      <c r="AA29" s="6"/>
      <c r="AB29" s="6"/>
      <c r="AC29" s="6"/>
      <c r="AD29" s="6"/>
      <c r="AE29" s="7"/>
      <c r="AF29" s="11">
        <f>AD28+AE28+AF28+69</f>
        <v>174</v>
      </c>
      <c r="AG2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2019-11-09T15:09:04Z</dcterms:created>
  <dcterms:modified xsi:type="dcterms:W3CDTF">2019-11-10T06:12:12Z</dcterms:modified>
</cp:coreProperties>
</file>