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mc:AlternateContent xmlns:mc="http://schemas.openxmlformats.org/markup-compatibility/2006">
    <mc:Choice Requires="x15">
      <x15ac:absPath xmlns:x15ac="http://schemas.microsoft.com/office/spreadsheetml/2010/11/ac" url="D:\working\waccache\BN1NEPF00000B63\EXCELCNV\77a7b6eb-a6bf-483f-992a-f27403827239\"/>
    </mc:Choice>
  </mc:AlternateContent>
  <xr:revisionPtr revIDLastSave="768" documentId="8_{2E78AC58-04E1-46F9-A147-1FB7453F6C99}" xr6:coauthVersionLast="47" xr6:coauthVersionMax="47" xr10:uidLastSave="{481C9EAB-CEA0-492A-82E4-2587A78BA8BE}"/>
  <bookViews>
    <workbookView xWindow="-60" yWindow="-60" windowWidth="15480" windowHeight="11640" xr2:uid="{7F0DFD44-6E64-416C-914A-1C3F7CBA590E}"/>
  </bookViews>
  <sheets>
    <sheet name="Master Cleaned" sheetId="2" r:id="rId1"/>
    <sheet name="Alabama" sheetId="3" r:id="rId2"/>
    <sheet name="Georgia" sheetId="4" r:id="rId3"/>
    <sheet name="Kentucky" sheetId="5" r:id="rId4"/>
    <sheet name="Maryland" sheetId="6" r:id="rId5"/>
    <sheet name="Mississippi" sheetId="7" r:id="rId6"/>
    <sheet name="North Carolina" sheetId="9" r:id="rId7"/>
    <sheet name="New York" sheetId="8" r:id="rId8"/>
    <sheet name="Ohio" sheetId="10" r:id="rId9"/>
    <sheet name="Pennsylvania" sheetId="11" r:id="rId10"/>
    <sheet name="South Carolina" sheetId="12" r:id="rId11"/>
    <sheet name="Tennessee" sheetId="13" r:id="rId12"/>
    <sheet name="Virginia" sheetId="14" r:id="rId13"/>
    <sheet name="West Virginia" sheetId="15" r:id="rId14"/>
    <sheet name="Master Original" sheetId="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<sst xmlns="http://schemas.openxmlformats.org/spreadsheetml/2006/main" count="31525" uniqueCount="9534">
  <si>
    <t>AppNumber</t>
  </si>
  <si>
    <t>Institution</t>
  </si>
  <si>
    <t>OrganizationType</t>
  </si>
  <si>
    <t>City</t>
  </si>
  <si>
    <t>State</t>
  </si>
  <si>
    <t>County</t>
  </si>
  <si>
    <t>CongressionalDistrict</t>
  </si>
  <si>
    <t>Latitude</t>
  </si>
  <si>
    <t>Longitude</t>
  </si>
  <si>
    <t>YearAwarded</t>
  </si>
  <si>
    <t>ProjectTitle</t>
  </si>
  <si>
    <t>Program</t>
  </si>
  <si>
    <t>Division</t>
  </si>
  <si>
    <t>ApprovedOutright</t>
  </si>
  <si>
    <t>ApprovedMatching</t>
  </si>
  <si>
    <t>AwardOutright</t>
  </si>
  <si>
    <t>AwardMatching</t>
  </si>
  <si>
    <t>OriginalAmount</t>
  </si>
  <si>
    <t>SupplementAmount</t>
  </si>
  <si>
    <t>SupplementCount</t>
  </si>
  <si>
    <t>Supplements</t>
  </si>
  <si>
    <t>Discipline</t>
  </si>
  <si>
    <t>PrimaryDiscipline</t>
  </si>
  <si>
    <t>DisciplineCount</t>
  </si>
  <si>
    <t>SecondaryDisciplines</t>
  </si>
  <si>
    <t>ES-261681-18</t>
  </si>
  <si>
    <t>Alabama Humanities Alliance</t>
  </si>
  <si>
    <t>State Humanities Council</t>
  </si>
  <si>
    <t>Birmingham</t>
  </si>
  <si>
    <t>AL</t>
  </si>
  <si>
    <t>Jefferson</t>
  </si>
  <si>
    <t>"Stony the Road We Trod . . . ": Exploring Alabama's Civil Rights Legacy</t>
  </si>
  <si>
    <t>Institutes for K-12 Educators</t>
  </si>
  <si>
    <t>Education Programs</t>
  </si>
  <si>
    <t>NA</t>
  </si>
  <si>
    <t>History</t>
  </si>
  <si>
    <t>U.S. History</t>
  </si>
  <si>
    <t>African American History; U.S. History</t>
  </si>
  <si>
    <t>MR-260985-18</t>
  </si>
  <si>
    <t>Kennedy-Douglass Center for the Arts</t>
  </si>
  <si>
    <t>Art Museum</t>
  </si>
  <si>
    <t>Florence</t>
  </si>
  <si>
    <t>Lauderdale</t>
  </si>
  <si>
    <t>NEH on the Road: House and Home</t>
  </si>
  <si>
    <t>NEH on the Road</t>
  </si>
  <si>
    <t>Public Programs</t>
  </si>
  <si>
    <t>Social Science</t>
  </si>
  <si>
    <t>American Studies</t>
  </si>
  <si>
    <t>American Studies; Architecture; Sociology</t>
  </si>
  <si>
    <t>PG-263574-19</t>
  </si>
  <si>
    <t>University of Alabama, Huntsville</t>
  </si>
  <si>
    <t>University</t>
  </si>
  <si>
    <t>Huntsville</t>
  </si>
  <si>
    <t>Madison</t>
  </si>
  <si>
    <t>Improving Environmental Monitoring and Document Enclosures at The University of Alabama in Huntsville</t>
  </si>
  <si>
    <t>Preservation Assistance Grants</t>
  </si>
  <si>
    <t>Preservation and Access</t>
  </si>
  <si>
    <t>Interdisciplinary</t>
  </si>
  <si>
    <t>Interdisciplinary Studies, General</t>
  </si>
  <si>
    <t>History, General; Interdisciplinary Studies, General; Political Science, General</t>
  </si>
  <si>
    <t>PJ-261201-18</t>
  </si>
  <si>
    <t>University of Alabama</t>
  </si>
  <si>
    <t>Four-Year College</t>
  </si>
  <si>
    <t>Tuscaloosa</t>
  </si>
  <si>
    <t>Alabama Digital Newspaper Project</t>
  </si>
  <si>
    <t>National Digital Newspaper Program</t>
  </si>
  <si>
    <t>579700.00 [07/13/2020]</t>
  </si>
  <si>
    <t>HAA-263773-19</t>
  </si>
  <si>
    <t>Creating National Access to Digital Dance Resources</t>
  </si>
  <si>
    <t>Digital Humanities Advancement Grants</t>
  </si>
  <si>
    <t>Digital Humanities</t>
  </si>
  <si>
    <t>Arts</t>
  </si>
  <si>
    <t>Dance History and Criticism</t>
  </si>
  <si>
    <t>Arts, Other; Dance History and Criticism</t>
  </si>
  <si>
    <t>AB-264042-19</t>
  </si>
  <si>
    <t>Tuskegee University</t>
  </si>
  <si>
    <t>Tuskegee</t>
  </si>
  <si>
    <t>Macon</t>
  </si>
  <si>
    <t>Literary Legacies of Macon County and Tuskegee Institute: Zora Neale Hurston, Ralph Ellison, and Albert Murray</t>
  </si>
  <si>
    <t>Humanities Initiatives at Historically Black Colleges and Universities</t>
  </si>
  <si>
    <t>Literature</t>
  </si>
  <si>
    <t>American Literature</t>
  </si>
  <si>
    <t>FT-259849-18</t>
  </si>
  <si>
    <t>University of West Georgia</t>
  </si>
  <si>
    <t>Carrollton</t>
  </si>
  <si>
    <t>GA</t>
  </si>
  <si>
    <t>Carroll</t>
  </si>
  <si>
    <t>German Pietism and American Literature of the Late 18th and 19th Centuries</t>
  </si>
  <si>
    <t>Summer Stipends</t>
  </si>
  <si>
    <t>Research Programs</t>
  </si>
  <si>
    <t>American Literature; History of Religion; U.S. History</t>
  </si>
  <si>
    <t>MR-263643-18</t>
  </si>
  <si>
    <t>Laurel County Public Library</t>
  </si>
  <si>
    <t>Public Library</t>
  </si>
  <si>
    <t>London</t>
  </si>
  <si>
    <t>KY</t>
  </si>
  <si>
    <t>Laurel</t>
  </si>
  <si>
    <t>NEH on the Road: Bandits &amp; Heroes</t>
  </si>
  <si>
    <t>Unknown</t>
  </si>
  <si>
    <t>PG-263573-19</t>
  </si>
  <si>
    <t>Washington County Museum of Fine Arts</t>
  </si>
  <si>
    <t>Hagerstown</t>
  </si>
  <si>
    <t>MD</t>
  </si>
  <si>
    <t>Washington</t>
  </si>
  <si>
    <t>Collections Storage Furniture Project</t>
  </si>
  <si>
    <t>Art History and Criticism</t>
  </si>
  <si>
    <t>Art History and Criticism; Cultural History</t>
  </si>
  <si>
    <t>AE-264078-19</t>
  </si>
  <si>
    <t>Hagerstown Community College</t>
  </si>
  <si>
    <t>Two-Year College</t>
  </si>
  <si>
    <t>Bridging the Antietam:  Memory, History, and Folklore of Communities Along the Antietam Creek</t>
  </si>
  <si>
    <t>Humanities Initiatives at Community Colleges</t>
  </si>
  <si>
    <t>Composition and Rhetoric</t>
  </si>
  <si>
    <t>American Literature; Composition and Rhetoric; U.S. History</t>
  </si>
  <si>
    <t>CHA-261881-19</t>
  </si>
  <si>
    <t>Reynolda House, Inc.</t>
  </si>
  <si>
    <t>Winston-Salem</t>
  </si>
  <si>
    <t>NC</t>
  </si>
  <si>
    <t>Forsyth</t>
  </si>
  <si>
    <t>Reynolda House Roof Renovation</t>
  </si>
  <si>
    <t>Infrastructure and Capacity Building Challenge Grants</t>
  </si>
  <si>
    <t>Challenge Programs</t>
  </si>
  <si>
    <t>Arts, General</t>
  </si>
  <si>
    <t>AKB-260492-18</t>
  </si>
  <si>
    <t>SUNY Research Foundation, Binghamton</t>
  </si>
  <si>
    <t>Binghamton</t>
  </si>
  <si>
    <t>NY</t>
  </si>
  <si>
    <t>Broome</t>
  </si>
  <si>
    <t>Situating Chemical Elements in the Human World to Innovate Undergraduate Education</t>
  </si>
  <si>
    <t>Humanities Connections Implementation Grants</t>
  </si>
  <si>
    <t>HZ-259514-18</t>
  </si>
  <si>
    <t>Cornell University</t>
  </si>
  <si>
    <t>Ithaca</t>
  </si>
  <si>
    <t>Tompkins</t>
  </si>
  <si>
    <t>Humanities Open Book Program - Cornell University III</t>
  </si>
  <si>
    <t>Humanities Open Book Program</t>
  </si>
  <si>
    <t>Classical Literature</t>
  </si>
  <si>
    <t>Classical Literature; Interdisciplinary Studies, General; Medieval History</t>
  </si>
  <si>
    <t>FS-261646-18</t>
  </si>
  <si>
    <t>Situating Democratic Writers in Western New York: Tocqueville, Cooper, Stanton, and Douglass</t>
  </si>
  <si>
    <t>Seminars for Higher Education Faculty</t>
  </si>
  <si>
    <t>FEL-262889-19</t>
  </si>
  <si>
    <t>Human Agency and Cause from Aristotle to Alexander</t>
  </si>
  <si>
    <t>Fellowships</t>
  </si>
  <si>
    <t>History of Philosophy</t>
  </si>
  <si>
    <t>Classical History; Classical Literature; History of Philosophy</t>
  </si>
  <si>
    <t>PG-263556-19</t>
  </si>
  <si>
    <t>Preservation Assessment for the Cornell Costume &amp; Textile Collection</t>
  </si>
  <si>
    <t>Arts, Other</t>
  </si>
  <si>
    <t>Arts, Other; Cultural Anthropology; Interdisciplinary Studies, Other</t>
  </si>
  <si>
    <t>PY-263731-19</t>
  </si>
  <si>
    <t>Seneca Nation of Indians</t>
  </si>
  <si>
    <t>Salamanca</t>
  </si>
  <si>
    <t>Cattaraugus</t>
  </si>
  <si>
    <t>Pathways to Sovereignty</t>
  </si>
  <si>
    <t>Common Heritage</t>
  </si>
  <si>
    <t>History, General</t>
  </si>
  <si>
    <t>AV-260606-18</t>
  </si>
  <si>
    <t>Ohio University</t>
  </si>
  <si>
    <t>Athens</t>
  </si>
  <si>
    <t>OH</t>
  </si>
  <si>
    <t>Coming Home from War: Conversations for Veterans in Southern Ohio and the Appalachian Region</t>
  </si>
  <si>
    <t>Dialogues on the Experience of War</t>
  </si>
  <si>
    <t>AKB-260414-18</t>
  </si>
  <si>
    <t>Misericordia University</t>
  </si>
  <si>
    <t>Dallas</t>
  </si>
  <si>
    <t>PA</t>
  </si>
  <si>
    <t>Luzerne</t>
  </si>
  <si>
    <t>Revising a Medical and Health Humanities Degree Program</t>
  </si>
  <si>
    <t>Interdisciplinary Studies, Other</t>
  </si>
  <si>
    <t>AKA-260452-18</t>
  </si>
  <si>
    <t>Allegheny College</t>
  </si>
  <si>
    <t>Meadville</t>
  </si>
  <si>
    <t>Crawford</t>
  </si>
  <si>
    <t>Ethical Interdisciplinary Collaboration to Enhance Humanistic Thinking</t>
  </si>
  <si>
    <t>Humanities Connections Planning Grants</t>
  </si>
  <si>
    <t>GE-259290-18</t>
  </si>
  <si>
    <t>Carnegie Institute</t>
  </si>
  <si>
    <t>Natural History Museum</t>
  </si>
  <si>
    <t>Pittsburgh</t>
  </si>
  <si>
    <t>Allegheny</t>
  </si>
  <si>
    <t>Planning Carnegie Museum of Natural History's "Egypt on the Nile"</t>
  </si>
  <si>
    <t>Exhibitions: Planning</t>
  </si>
  <si>
    <t>Cultural Anthropology</t>
  </si>
  <si>
    <t>Ancient History; Cultural Anthropology; Interdisciplinary Studies, General</t>
  </si>
  <si>
    <t>AKB-260426-18</t>
  </si>
  <si>
    <t>University of Pittsburgh</t>
  </si>
  <si>
    <t>Water in Central Asia: Tributaries of Change</t>
  </si>
  <si>
    <t>Area Studies</t>
  </si>
  <si>
    <t>ZA-260710-18</t>
  </si>
  <si>
    <t>Humanities Careers: Re-Imagining Doctoral Training</t>
  </si>
  <si>
    <t>Next Generation Humanities PhD (Planning)</t>
  </si>
  <si>
    <t>TD-261033-18</t>
  </si>
  <si>
    <t>WQED Multimedia</t>
  </si>
  <si>
    <t>Television Station</t>
  </si>
  <si>
    <t>Shanghailanders</t>
  </si>
  <si>
    <t>Media Projects Development</t>
  </si>
  <si>
    <t>Jewish Studies</t>
  </si>
  <si>
    <t>East Asian Studies; Jewish Studies</t>
  </si>
  <si>
    <t>FZ-261516-18</t>
  </si>
  <si>
    <t>A Life of Louis Bromfield (1896‚Äì1956), The Lost Generation Novelist Who Inspired America‚Äôs Organic Food Revolution</t>
  </si>
  <si>
    <t>Public Scholars</t>
  </si>
  <si>
    <t>American Literature; American Studies; U.S. History</t>
  </si>
  <si>
    <t>HT-261794-18</t>
  </si>
  <si>
    <t>Workshops on Sustainability for Digital Projects</t>
  </si>
  <si>
    <t>Institutes for Advanced Topics in the Digital Humanities</t>
  </si>
  <si>
    <t>RQ-260734-18</t>
  </si>
  <si>
    <t>Pennsylvania State University</t>
  </si>
  <si>
    <t>University Park</t>
  </si>
  <si>
    <t>Centre</t>
  </si>
  <si>
    <t>The Letters of Ernest Hemingway</t>
  </si>
  <si>
    <t>Scholarly Editions and Translations</t>
  </si>
  <si>
    <t>PG-263440-19</t>
  </si>
  <si>
    <t>Waynesburg University</t>
  </si>
  <si>
    <t>Waynesburg</t>
  </si>
  <si>
    <t>Greene</t>
  </si>
  <si>
    <t>Paul R. Stewart Museum Collection Preservation</t>
  </si>
  <si>
    <t>History, Other</t>
  </si>
  <si>
    <t>FT-259487-18</t>
  </si>
  <si>
    <t>Clemson University</t>
  </si>
  <si>
    <t>Clemson</t>
  </si>
  <si>
    <t>SC</t>
  </si>
  <si>
    <t>Pickens</t>
  </si>
  <si>
    <t>The Authorship of the Pauline Epistles: The Promise and Limitations of Computational Methods</t>
  </si>
  <si>
    <t>Language</t>
  </si>
  <si>
    <t>Computational Linguistics</t>
  </si>
  <si>
    <t>Ancient History; Computational Linguistics; History of Religion</t>
  </si>
  <si>
    <t>FEL-263129-19</t>
  </si>
  <si>
    <t>Reconstructing Civil War Memory in American Literature after Brown v. Board of Education (1954)</t>
  </si>
  <si>
    <t>African American Studies; American Literature; American Studies</t>
  </si>
  <si>
    <t>PY-263730-19</t>
  </si>
  <si>
    <t>Call My Name: Digitizing African American Heritage in the Greater Clemson, South Carolina Community</t>
  </si>
  <si>
    <t>American Studies; U.S. History</t>
  </si>
  <si>
    <t>MR-260971-18</t>
  </si>
  <si>
    <t>Upcountry History Museum</t>
  </si>
  <si>
    <t>History Museum</t>
  </si>
  <si>
    <t>Greenville</t>
  </si>
  <si>
    <t>NEH on the Road: Power of Children</t>
  </si>
  <si>
    <t>PG-263543-19</t>
  </si>
  <si>
    <t>Wofford College</t>
  </si>
  <si>
    <t>Spartanburg</t>
  </si>
  <si>
    <t>A Proposal for a Digital Preservation Assessment for Wofford College‚Äôs Archival and Special Collections and Digital Preservation Training</t>
  </si>
  <si>
    <t>Literature, General</t>
  </si>
  <si>
    <t>Literature, General; Religion, General; U.S. History</t>
  </si>
  <si>
    <t>MR-263634-18</t>
  </si>
  <si>
    <t>Birthplace of Country Music, Inc.</t>
  </si>
  <si>
    <t>Bristol</t>
  </si>
  <si>
    <t>TN</t>
  </si>
  <si>
    <t>Sullivan</t>
  </si>
  <si>
    <t>NEH on the Road: For All the World to See</t>
  </si>
  <si>
    <t>FT-260113-18</t>
  </si>
  <si>
    <t>Lee University</t>
  </si>
  <si>
    <t>Cleveland</t>
  </si>
  <si>
    <t>Bradley</t>
  </si>
  <si>
    <t>Philosophy and Tradition in the Contra Julianumby Cyril of Alexandria (c. 375‚Äì444)</t>
  </si>
  <si>
    <t>Classical Literature; History of Philosophy</t>
  </si>
  <si>
    <t>RQ-260874-18</t>
  </si>
  <si>
    <t>University of Tennessee, Knoxville</t>
  </si>
  <si>
    <t>Publishing</t>
  </si>
  <si>
    <t>Knoxville</t>
  </si>
  <si>
    <t>Knox</t>
  </si>
  <si>
    <t>The Papers of Andrew Jackson: A Documentary Edition</t>
  </si>
  <si>
    <t>Cultural History; Political History; U.S. History</t>
  </si>
  <si>
    <t>CHA-261857-19</t>
  </si>
  <si>
    <t>Pellissippi State Community College</t>
  </si>
  <si>
    <t>The Appalachian Heritage Project</t>
  </si>
  <si>
    <t>Cultural History</t>
  </si>
  <si>
    <t>Cultural History; Folklore and Folklife; Rural Studies</t>
  </si>
  <si>
    <t>FEL-262466-19</t>
  </si>
  <si>
    <t>The Literary Status of French and Cultural Boundaries in the Long Fourteenth Century : The Formation of a Francophone Identity</t>
  </si>
  <si>
    <t>French Literature</t>
  </si>
  <si>
    <t>French Language; French Literature; Medieval Studies</t>
  </si>
  <si>
    <t>FEL-262690-19</t>
  </si>
  <si>
    <t>'Salvation is Medicine': Gender and the Caregiving Communities of Late Medieval Europe</t>
  </si>
  <si>
    <t>Medieval History</t>
  </si>
  <si>
    <t>History of Religion; Medieval History; Women's History</t>
  </si>
  <si>
    <t>MR-263645-18</t>
  </si>
  <si>
    <t>PY-263663-19</t>
  </si>
  <si>
    <t>University of the South</t>
  </si>
  <si>
    <t>Sewanee</t>
  </si>
  <si>
    <t>Franklin</t>
  </si>
  <si>
    <t>Restore, Remember and Rebuild the St. Mark‚Äôs Community</t>
  </si>
  <si>
    <t>African American History</t>
  </si>
  <si>
    <t>African American History; Rural Studies; U.S. History</t>
  </si>
  <si>
    <t>CHA-261814-19</t>
  </si>
  <si>
    <t>Cabell County Public Library</t>
  </si>
  <si>
    <t>Huntington</t>
  </si>
  <si>
    <t>WV</t>
  </si>
  <si>
    <t>Cabell</t>
  </si>
  <si>
    <t>Construction of New 14,000-Square-Foot Barboursville Library Branch</t>
  </si>
  <si>
    <t>History, General; Interdisciplinary Studies, General; Literature, General</t>
  </si>
  <si>
    <t>MT-263895-19</t>
  </si>
  <si>
    <t>Marshall University Research Corporation</t>
  </si>
  <si>
    <t>Walking Through History: An Open Platform for Humanities Scholars and Organizations to Reach the Public Where They Stand</t>
  </si>
  <si>
    <t>Digital Projects for the Public: Prototyping Grants</t>
  </si>
  <si>
    <t>ZA-260704-18</t>
  </si>
  <si>
    <t>West Virginia University</t>
  </si>
  <si>
    <t>Morgantown</t>
  </si>
  <si>
    <t>Monongalia</t>
  </si>
  <si>
    <t>The Broadly Trained Humanist: A Pathway to a More Flexible Humanities Ph.D.</t>
  </si>
  <si>
    <t>Composition and Rhetoric; History, General; Literature, General</t>
  </si>
  <si>
    <t>FEL-262607-19</t>
  </si>
  <si>
    <t>After the Wars:  German Central Europe after Napoleonic Conquest, 1814-1848</t>
  </si>
  <si>
    <t>European History</t>
  </si>
  <si>
    <t>Cultural History; European History; Military History</t>
  </si>
  <si>
    <t>FEL-263155-19</t>
  </si>
  <si>
    <t>Sierra Leone‚Äôs History of Epidemics, 1787- 2015</t>
  </si>
  <si>
    <t>African History</t>
  </si>
  <si>
    <t>African History; African Studies; History of Science</t>
  </si>
  <si>
    <t>SO-268658-20</t>
  </si>
  <si>
    <t>State Humanities Program</t>
  </si>
  <si>
    <t>State Humanities Councils General Operating Support Grants</t>
  </si>
  <si>
    <t>Federal/State Partnership</t>
  </si>
  <si>
    <t>History, General; Interdisciplinary Studies, General</t>
  </si>
  <si>
    <t>AB-269178-20</t>
  </si>
  <si>
    <t>Making an Institute: Tuskegee University Virtual Campus Tour</t>
  </si>
  <si>
    <t>African American History; Architecture; U.S. History</t>
  </si>
  <si>
    <t>PG-266731-19</t>
  </si>
  <si>
    <t>Columbus Lowndes Public Library</t>
  </si>
  <si>
    <t>Columbus</t>
  </si>
  <si>
    <t>MS</t>
  </si>
  <si>
    <t>Lowndes</t>
  </si>
  <si>
    <t>Focusing the Camera's Lens: Assessing and Preserving Lowndes County, Mississippi's Photographic History</t>
  </si>
  <si>
    <t>PW-264204-19</t>
  </si>
  <si>
    <t>Penland School of Crafts, Inc.</t>
  </si>
  <si>
    <t>Secondary School</t>
  </si>
  <si>
    <t>Penland</t>
  </si>
  <si>
    <t>Mitchell</t>
  </si>
  <si>
    <t>Penland School of Crafts: Securing a Visual Legacy</t>
  </si>
  <si>
    <t>Humanities Collections and Reference Resources</t>
  </si>
  <si>
    <t>Arts, Other; Cultural History; Rural Studies</t>
  </si>
  <si>
    <t>FEL-268433-20</t>
  </si>
  <si>
    <t>Wake Forest University</t>
  </si>
  <si>
    <t>Translating India: Mughal Art and French Knowledge Production in the Eighteenth Century</t>
  </si>
  <si>
    <t>Art History and Criticism; South Asian Studies</t>
  </si>
  <si>
    <t>FEL-267532-20</t>
  </si>
  <si>
    <t>Trafficking, Travel, and Illicit Migration in the Early Twentieth-Century French Atlantic World</t>
  </si>
  <si>
    <t>Immigration History</t>
  </si>
  <si>
    <t>European History; Immigration History; Women's History</t>
  </si>
  <si>
    <t>FEL-267749-20</t>
  </si>
  <si>
    <t>Slaterville Springs</t>
  </si>
  <si>
    <t>A Literary Biography of Katharine S. White (1892-1977), Editor of The New Yorker</t>
  </si>
  <si>
    <t>American Literature; Women's History</t>
  </si>
  <si>
    <t>RZ-266206-19</t>
  </si>
  <si>
    <t>Saint Vincent College</t>
  </si>
  <si>
    <t>Latrobe</t>
  </si>
  <si>
    <t>Westmoreland</t>
  </si>
  <si>
    <t>Tracing the Historical and Cultural Trajectories of Antimicrobial Resistance in China (1920 - The Present)</t>
  </si>
  <si>
    <t>Collaborative Research</t>
  </si>
  <si>
    <t>History and Philosophy of Science, Technology, and Medicine</t>
  </si>
  <si>
    <t>Anthropology; East Asian History; History and Philosophy of Science, Technology, and Medicine</t>
  </si>
  <si>
    <t>PG-266745-19</t>
  </si>
  <si>
    <t>Expanding Care and Access to the Art &amp; Heritage Collections at Saint Vincent</t>
  </si>
  <si>
    <t>FEL-267328-20</t>
  </si>
  <si>
    <t>Bucknell University</t>
  </si>
  <si>
    <t>Lewisburg</t>
  </si>
  <si>
    <t>Union</t>
  </si>
  <si>
    <t>Gandhi's Ashrams: Residential Experiments for Universal Wellbeing</t>
  </si>
  <si>
    <t>South Asian Studies</t>
  </si>
  <si>
    <t>Nonwestern Religion; South Asian Studies</t>
  </si>
  <si>
    <t>PW-264083-19</t>
  </si>
  <si>
    <t>Historical Society of Western Pennsylvania</t>
  </si>
  <si>
    <t>Historical Society</t>
  </si>
  <si>
    <t>Coasters, Culture, and Change: Processing and Digitizing the Kennywood Park Records</t>
  </si>
  <si>
    <t>Cultural History; U.S. History; Urban History</t>
  </si>
  <si>
    <t>FT-264997-19</t>
  </si>
  <si>
    <t>Duquesne University</t>
  </si>
  <si>
    <t>The Art of Compassion: Aesthetics, Ethics, and Pity in Early Modern English Literature</t>
  </si>
  <si>
    <t>British Literature</t>
  </si>
  <si>
    <t>FT-265455-19</t>
  </si>
  <si>
    <t>Let Music Rise from Every Tongue: Reading and Writing Poetry in Antebellum African American Communities</t>
  </si>
  <si>
    <t>African American Studies; American Literature; Gender Studies</t>
  </si>
  <si>
    <t>FZ-266940-19</t>
  </si>
  <si>
    <t>The Life of Ballerina Tanaquil Le Clercq (1929-2000), Wife of George Balanchine and Mid-Century Muse to New York Artists, Writers and Intellectuals</t>
  </si>
  <si>
    <t>Cultural History; Dance History and Criticism; Gender Studies</t>
  </si>
  <si>
    <t>BH-267062-19</t>
  </si>
  <si>
    <t>The Homestead Steel Strike and the Growth of America as an Industrial Power</t>
  </si>
  <si>
    <t>Landmarks of American History and Culture</t>
  </si>
  <si>
    <t>Labor History</t>
  </si>
  <si>
    <t>HT-267285-19</t>
  </si>
  <si>
    <t>Advanced Digital Editing: Modeling the Text and Making the Edition</t>
  </si>
  <si>
    <t>Slavic Languages</t>
  </si>
  <si>
    <t>FEL-267248-20</t>
  </si>
  <si>
    <t>The Professor Was a Spy: A Biography of Norman Holmes Pearson (1909-1975), American Literary Scholar</t>
  </si>
  <si>
    <t>American Literature; Cultural History</t>
  </si>
  <si>
    <t>FO-268654-20</t>
  </si>
  <si>
    <t>The Typewriter and the History of Writing Technologies in Japan</t>
  </si>
  <si>
    <t>Fellowships for Advanced Social Science Research on Japan</t>
  </si>
  <si>
    <t>East Asian History</t>
  </si>
  <si>
    <t>East Asian History; History, General; Media Studies</t>
  </si>
  <si>
    <t>AKA-265670-19</t>
  </si>
  <si>
    <t>University of Scranton</t>
  </si>
  <si>
    <t>Scranton</t>
  </si>
  <si>
    <t>Lackawanna</t>
  </si>
  <si>
    <t>A Health Humanities Concentration and Community-Based Learning</t>
  </si>
  <si>
    <t>AKB-265731-19</t>
  </si>
  <si>
    <t>Susquehanna University</t>
  </si>
  <si>
    <t>Selinsgrove</t>
  </si>
  <si>
    <t>Snyder</t>
  </si>
  <si>
    <t>Promoting Civic Discourse in a Polarizing World</t>
  </si>
  <si>
    <t>American Government; Composition and Rhetoric; Political Theory</t>
  </si>
  <si>
    <t>RZ-266080-19</t>
  </si>
  <si>
    <t>Maya Christian Murals of Yucat√°n: Indigenous Catholicism in Early Modern New Spain</t>
  </si>
  <si>
    <t>Art History and Criticism; Interdisciplinary Studies, General; Latin American History</t>
  </si>
  <si>
    <t>RQ-266198-19</t>
  </si>
  <si>
    <t>The Secret Vow to the Goddess: A Translation of Nepal‚Äôs Svasthanivratakatha, A Premodern Tradition in the Twenty-First Century</t>
  </si>
  <si>
    <t>Nonwestern Religion</t>
  </si>
  <si>
    <t>FEL-267194-20</t>
  </si>
  <si>
    <t>The First Novel Specially Written for Women: An Edition and Translation of Jacopo Caviceo's Peregrino (1508)</t>
  </si>
  <si>
    <t>Italian Literature</t>
  </si>
  <si>
    <t>FEL-267436-20</t>
  </si>
  <si>
    <t>An Inquiry into Humanist Reason</t>
  </si>
  <si>
    <t>Literary Criticism</t>
  </si>
  <si>
    <t>Comparative Literature; Literary Criticism</t>
  </si>
  <si>
    <t>FO-268629-20</t>
  </si>
  <si>
    <t>Nuclear Minds: Cold War Psychological Science and Hiroshima</t>
  </si>
  <si>
    <t>Cultural History; East Asian History; History of Science</t>
  </si>
  <si>
    <t>PG-266736-19</t>
  </si>
  <si>
    <t>Wyoming Historical and Geological Society</t>
  </si>
  <si>
    <t>Wilkes-Barre</t>
  </si>
  <si>
    <t>Laying the Foundation: Storage Materials and Envrionmental Monitoring Tools for Luzerne County Historical Society</t>
  </si>
  <si>
    <t>Public History</t>
  </si>
  <si>
    <t>Public History; U.S. History</t>
  </si>
  <si>
    <t>MN-268882-20</t>
  </si>
  <si>
    <t>ETV Endowment of South Carolina, Inc.</t>
  </si>
  <si>
    <t>Philanthropic Foundation</t>
  </si>
  <si>
    <t>Reconstruction 360 Production Grant</t>
  </si>
  <si>
    <t>Digital Projects for the Public: Production Grants</t>
  </si>
  <si>
    <t>African American Studies</t>
  </si>
  <si>
    <t>GG-266368-19</t>
  </si>
  <si>
    <t>International Storytelling Center</t>
  </si>
  <si>
    <t>National Organization</t>
  </si>
  <si>
    <t>Jonesborough</t>
  </si>
  <si>
    <t>Freedom Stories: Unearthing the African American Heritage of Appalachia</t>
  </si>
  <si>
    <t>Humanities Discussions</t>
  </si>
  <si>
    <t>African American History; African American Studies; Folklore and Folklife</t>
  </si>
  <si>
    <t>RZ-266176-19</t>
  </si>
  <si>
    <t>In a Speculative Light: The Arts of Writer James Baldwin (1924-1987) and Painter Beauford Delaney (1901-1979)</t>
  </si>
  <si>
    <t>African American Studies; History, Criticism, and Theory of the Arts</t>
  </si>
  <si>
    <t>PW-264049-19</t>
  </si>
  <si>
    <t>Virginia Polytechnic Institute and State University</t>
  </si>
  <si>
    <t>Blacksburg</t>
  </si>
  <si>
    <t>VA</t>
  </si>
  <si>
    <t>Montgomery</t>
  </si>
  <si>
    <t>The American Soldier in World War II</t>
  </si>
  <si>
    <t>Military History; U.S. History</t>
  </si>
  <si>
    <t>FEL-267748-20</t>
  </si>
  <si>
    <t>A World at Court: Nested Legality and French Empire across the Indian Ocean</t>
  </si>
  <si>
    <t>European History; Legal History; South Asian History</t>
  </si>
  <si>
    <t>PW-264004-19</t>
  </si>
  <si>
    <t>Washington and Lee University</t>
  </si>
  <si>
    <t>Lexington</t>
  </si>
  <si>
    <t>Rockbridge</t>
  </si>
  <si>
    <t>Mapping the Scottish Reformation</t>
  </si>
  <si>
    <t>British History</t>
  </si>
  <si>
    <t>FEL-268510-20</t>
  </si>
  <si>
    <t>Hindu Law and the Brahmin Class on the Peripheries of India, 300 BCE - 1000 CE</t>
  </si>
  <si>
    <t>History of Religion</t>
  </si>
  <si>
    <t>History of Religion; South Asian History</t>
  </si>
  <si>
    <t>AKA-265741-19</t>
  </si>
  <si>
    <t>West Virginia Wesleyan College</t>
  </si>
  <si>
    <t>Buckhannon</t>
  </si>
  <si>
    <t>Upshur</t>
  </si>
  <si>
    <t>Appalachian Humanities and Sciences:   A Holistic Approach to Regional Studies</t>
  </si>
  <si>
    <t>SO-268683-20</t>
  </si>
  <si>
    <t>West Virginia Humanities Council</t>
  </si>
  <si>
    <t>Charleston</t>
  </si>
  <si>
    <t>Kanawha</t>
  </si>
  <si>
    <t>HAA-269019-20</t>
  </si>
  <si>
    <t>Accessibility in Digital Humanities: Making Clio Available to All</t>
  </si>
  <si>
    <t>History, General; Interdisciplinary Studies, General; Public History</t>
  </si>
  <si>
    <t>FT-270794-20</t>
  </si>
  <si>
    <t>Samford University</t>
  </si>
  <si>
    <t>John Jay's Statesmanship: Diplomacy, the Law, and Education</t>
  </si>
  <si>
    <t>Political History; U.S. History</t>
  </si>
  <si>
    <t>ES-272533-20</t>
  </si>
  <si>
    <t>‚ÄúStony the Road We Trod‚Ä¶‚Äù: Exploring Alabama‚Äôs Civil Rights Legacy</t>
  </si>
  <si>
    <t>HAA-277185-21</t>
  </si>
  <si>
    <t>Prototyping an Extensible Framework for Access to Dance Knowledge</t>
  </si>
  <si>
    <t>BH-272357-20</t>
  </si>
  <si>
    <t>Reinhardt University</t>
  </si>
  <si>
    <t>Waleska</t>
  </si>
  <si>
    <t>Cherokee</t>
  </si>
  <si>
    <t>The Trail of Tears: Context and Perspectives</t>
  </si>
  <si>
    <t>Native American Studies; U.S. History</t>
  </si>
  <si>
    <t>GA-276101-20</t>
  </si>
  <si>
    <t>Hindman Settlement School, Inc.</t>
  </si>
  <si>
    <t>School District</t>
  </si>
  <si>
    <t>Hindman</t>
  </si>
  <si>
    <t>Knott</t>
  </si>
  <si>
    <t>Emergency Relief for Foodways Series and Appalachian Literary Imprint</t>
  </si>
  <si>
    <t>Cooperative Agreements and Special Projects (Public Programs)</t>
  </si>
  <si>
    <t>Folklore and Folklife</t>
  </si>
  <si>
    <t>Folklore and Folklife; Rural Studies; U.S. Regional Studies</t>
  </si>
  <si>
    <t>PG-271846-20</t>
  </si>
  <si>
    <t>Appalshop, Inc.</t>
  </si>
  <si>
    <t>Non-Profit Educational Center</t>
  </si>
  <si>
    <t>Whitesburg</t>
  </si>
  <si>
    <t>Letcher</t>
  </si>
  <si>
    <t>Safeguarding Appalshop's Moving Image and Paper Collections</t>
  </si>
  <si>
    <t>PG-271759-20</t>
  </si>
  <si>
    <t>Replacement and Reconfiguration of Housing Furniture in Painting and Paper Vault</t>
  </si>
  <si>
    <t>GA-274261-20</t>
  </si>
  <si>
    <t>WCMFA Arts and Humanities Programming and Virtual Access</t>
  </si>
  <si>
    <t>African American Studies; Art History and Criticism; Cultural History</t>
  </si>
  <si>
    <t>RQ-271128-20</t>
  </si>
  <si>
    <t>University of North Carolina, Asheville</t>
  </si>
  <si>
    <t>Asheville</t>
  </si>
  <si>
    <t>Buncombe</t>
  </si>
  <si>
    <t>A Critical Edition of Henry of Ghent‚Äôs Quaestiones ordinariae (Summa), art. 63-67</t>
  </si>
  <si>
    <t>AH-274672-20</t>
  </si>
  <si>
    <t>Preparing for Disruption: Supporting Humanities Instructors with Online and Compressed Course Development</t>
  </si>
  <si>
    <t>Cooperative Agreements and Special Projects (Education)</t>
  </si>
  <si>
    <t>HC-276434-20</t>
  </si>
  <si>
    <t>Asheville Art Museum Association, Inc.</t>
  </si>
  <si>
    <t>Asheville Art Museum Multimedia Tour and Online Collection Database</t>
  </si>
  <si>
    <t>Cooperative Agreements and Special Projects (Digital Humanities)</t>
  </si>
  <si>
    <t>History, Criticism, and Theory of the Arts</t>
  </si>
  <si>
    <t>AH-276448-20</t>
  </si>
  <si>
    <t>Critical Support for Foreign Language Instruction at Binghamton University</t>
  </si>
  <si>
    <t>Languages, General</t>
  </si>
  <si>
    <t>PG-271573-20</t>
  </si>
  <si>
    <t>St. Lawrence University</t>
  </si>
  <si>
    <t>Canton</t>
  </si>
  <si>
    <t>St. Lawrence</t>
  </si>
  <si>
    <t>St. Lawrence University Brush Gallery Preservation Needs Assessment</t>
  </si>
  <si>
    <t>AH-274182-20</t>
  </si>
  <si>
    <t>National Baseball Hall of Fame and Museum, Inc.</t>
  </si>
  <si>
    <t>Cooperstown</t>
  </si>
  <si>
    <t>Otsego</t>
  </si>
  <si>
    <t>Safe at Home Education Resources</t>
  </si>
  <si>
    <t>Cultural History; U.S. History</t>
  </si>
  <si>
    <t>FEL-272717-21</t>
  </si>
  <si>
    <t>Popism in Stereo: A Musical Guide to the Warhol Seventies</t>
  </si>
  <si>
    <t>Music History and Criticism</t>
  </si>
  <si>
    <t>Art History and Criticism; Interdisciplinary Studies, Other; Music History and Criticism</t>
  </si>
  <si>
    <t>RJ-275130-20</t>
  </si>
  <si>
    <t>Cornell University Press - Open Access in a Closed World</t>
  </si>
  <si>
    <t>Cooperative Agreements and Special Projects (Research)</t>
  </si>
  <si>
    <t>History, General; Interdisciplinary Studies, General; Social Sciences, General</t>
  </si>
  <si>
    <t>AH-275850-20</t>
  </si>
  <si>
    <t>History Center in Tompkins County</t>
  </si>
  <si>
    <t>Youth Program Resilience, and Community Archives and Exhibits</t>
  </si>
  <si>
    <t>History, General; Public History; Rural Studies</t>
  </si>
  <si>
    <t>CHA-276821-22</t>
  </si>
  <si>
    <t>Freedom on the Move: Building a Sustainable Infrastructure for a Comprehensive Database of North American Runaway Slave Ads</t>
  </si>
  <si>
    <t>HAA-277275-21</t>
  </si>
  <si>
    <t>BERT for Humanists: Anticipating the Reception of Contemporary NLP in Digital Humanities</t>
  </si>
  <si>
    <t>DR-278091-21</t>
  </si>
  <si>
    <t>Open Access Edition of Xuanhe Catalogue of Paintings by Amy McNair</t>
  </si>
  <si>
    <t>Fellowships Open Book Program</t>
  </si>
  <si>
    <t>DR-278092-21</t>
  </si>
  <si>
    <t>Open Access Edition of More than Medals: A History of the Paralympics and Disability Sports in Postwar Japan by Dennis J. Frost</t>
  </si>
  <si>
    <t>DR-278093-21</t>
  </si>
  <si>
    <t>Open Access Edition of Thomas Mann‚Äôs War: Literature, Politics, and the World Republic of Letters by Tobias Boes</t>
  </si>
  <si>
    <t>German Literature</t>
  </si>
  <si>
    <t>PB-274096-20</t>
  </si>
  <si>
    <t>Seneca Nation Archives Department Preservation and Access</t>
  </si>
  <si>
    <t>Cooperative Agreements and Special Projects (P&amp;A)</t>
  </si>
  <si>
    <t>History, Other; Interdisciplinary Studies, Other</t>
  </si>
  <si>
    <t>PG-271805-20</t>
  </si>
  <si>
    <t>Trumbull County Historical Society</t>
  </si>
  <si>
    <t>Warren</t>
  </si>
  <si>
    <t>Trumbull</t>
  </si>
  <si>
    <t>Trumbull County, Ohio Treasures: Telling Our Stories</t>
  </si>
  <si>
    <t>Cultural History; Public History; U.S. History</t>
  </si>
  <si>
    <t>CHA-276805-24</t>
  </si>
  <si>
    <t>Garnet A. Wilson Public Library of Pike County</t>
  </si>
  <si>
    <t>State/Local/Federal Government</t>
  </si>
  <si>
    <t>Waverly</t>
  </si>
  <si>
    <t>Pike</t>
  </si>
  <si>
    <t>Construction of a new 19,000 square foot Garnet A. Wilson Public Library of Pike County (Ohio) main branch facility to enable more Humanities programming and expand collection and services.</t>
  </si>
  <si>
    <t>FT-269893-20</t>
  </si>
  <si>
    <t>Altoona</t>
  </si>
  <si>
    <t>Blair</t>
  </si>
  <si>
    <t>Influenza, War, and Religion in Rural Europe, 1918-1920</t>
  </si>
  <si>
    <t>Cultural History; European History; History of Science</t>
  </si>
  <si>
    <t>AKA-270192-20</t>
  </si>
  <si>
    <t>Environmental Humanities Curriculum</t>
  </si>
  <si>
    <t>History, General; Interdisciplinary Studies, General; Philosophy, General</t>
  </si>
  <si>
    <t>AH-274885-20</t>
  </si>
  <si>
    <t>Humanities in the Time of COVID-19: Fostering Community Dialogue</t>
  </si>
  <si>
    <t>Arts, General; History and Philosophy of Science, Technology, and Medicine; Interdisciplinary Studies, General</t>
  </si>
  <si>
    <t>AH-275502-20</t>
  </si>
  <si>
    <t>Juniata College</t>
  </si>
  <si>
    <t>Huntingdon</t>
  </si>
  <si>
    <t>Juniata CARES: Sustaining the Humanities in Rural Central Pennsylvania Higher Education</t>
  </si>
  <si>
    <t>Composition and Rhetoric; Interdisciplinary Studies, Other</t>
  </si>
  <si>
    <t>GA-274332-20</t>
  </si>
  <si>
    <t>Pittsburgh Trust for Cultural Resources</t>
  </si>
  <si>
    <t>Arts-Related Organization</t>
  </si>
  <si>
    <t>Pittsburgh Humanities Festival and Bookish in the 'Burgh</t>
  </si>
  <si>
    <t>American Studies; Interdisciplinary Studies, Other</t>
  </si>
  <si>
    <t>GA-276386-20</t>
  </si>
  <si>
    <t>Ensuring the Future of the Carnegie International</t>
  </si>
  <si>
    <t>Arts, General; Arts, Other</t>
  </si>
  <si>
    <t>CHA-276869-24</t>
  </si>
  <si>
    <t>Phipps Conservatory and Botanical Gardens</t>
  </si>
  <si>
    <t>Nature Center/Botanical Garden/Aboretum</t>
  </si>
  <si>
    <t>Restoring Phipps Landmark: Growing Plant-Based Humanities and Social Science Programming</t>
  </si>
  <si>
    <t>Interdisciplinary Studies, General; Interdisciplinary Studies, Other</t>
  </si>
  <si>
    <t>HAA-271801-20</t>
  </si>
  <si>
    <t>Seeing Constable‚Äôs Clouds: An Application of Machine Learning to Art Historical Research</t>
  </si>
  <si>
    <t>FEL-273273-21</t>
  </si>
  <si>
    <t>Radical Democracy in Germany, 1871-1918</t>
  </si>
  <si>
    <t>HC-274501-20</t>
  </si>
  <si>
    <t>Digitizing the LCHS Collections</t>
  </si>
  <si>
    <t>GI-269711-20</t>
  </si>
  <si>
    <t>Call My Name: The Black Experience in the South Carolina Upstate from Enslavement to Desegregation</t>
  </si>
  <si>
    <t>Exhibitions: Implementation</t>
  </si>
  <si>
    <t>African American History; Public History</t>
  </si>
  <si>
    <t>FT-270170-20</t>
  </si>
  <si>
    <t>Shakespeare and the American Middlebrow: Reading Publics, 1878-Present</t>
  </si>
  <si>
    <t>American Studies; British Literature</t>
  </si>
  <si>
    <t>PB-275361-20</t>
  </si>
  <si>
    <t>COVID-19 Emergency Relief Funding for New Postdoctoral Position in Public Humanities and African American Life in Upstate South Carolina</t>
  </si>
  <si>
    <t>African American History; Literature, Other</t>
  </si>
  <si>
    <t>FT-270519-20</t>
  </si>
  <si>
    <t>Furman University</t>
  </si>
  <si>
    <t>An Empire of Refugees: Muslim Migration and the Late Ottoman State</t>
  </si>
  <si>
    <t>Near and Middle Eastern History</t>
  </si>
  <si>
    <t>Immigration History; Near and Middle Eastern History; Russian History</t>
  </si>
  <si>
    <t>PB-274326-20</t>
  </si>
  <si>
    <t>The Collection Move: Preserving the Upcountry SC's Cultural Heritage</t>
  </si>
  <si>
    <t>PG-271424-20</t>
  </si>
  <si>
    <t>Preservation Assessment of the works of Julia Elizabeth Tolbert</t>
  </si>
  <si>
    <t>PG-271656-20</t>
  </si>
  <si>
    <t>County of Spartanburg</t>
  </si>
  <si>
    <t>Spartanburg Co. Public Libraries, Emancipation Parade Flag conservation and purchase of environmental monitoring equipment.</t>
  </si>
  <si>
    <t>African American History; African American Studies; U.S. History</t>
  </si>
  <si>
    <t>HC-274985-20</t>
  </si>
  <si>
    <t>Resilience through Story: Advancing the Power and Possibilities of the Humanities through Online Storytelling Platform Design</t>
  </si>
  <si>
    <t>Cultural History; Folklore and Folklife; Public History</t>
  </si>
  <si>
    <t>PG-271696-20</t>
  </si>
  <si>
    <t>Friends of the Knox County Public Library</t>
  </si>
  <si>
    <t>Purchase of Audio and Film Preservation Supplies for the Tennessee Archive of Moving Image and Sound Film Collection</t>
  </si>
  <si>
    <t>ES-272511-20</t>
  </si>
  <si>
    <t>The Role of Geographic Mobility in the African American Freedom Struggle</t>
  </si>
  <si>
    <t>Geography</t>
  </si>
  <si>
    <t>African American History; Geography</t>
  </si>
  <si>
    <t>FEL-273874-21</t>
  </si>
  <si>
    <t>Digitizing Early Modern Board Games</t>
  </si>
  <si>
    <t>Art History and Criticism; Renaissance Studies</t>
  </si>
  <si>
    <t>AH-274779-20</t>
  </si>
  <si>
    <t>Maryville College</t>
  </si>
  <si>
    <t>Maryville</t>
  </si>
  <si>
    <t>Blount</t>
  </si>
  <si>
    <t>Maryville College Maintaining Humanities: Transitioning Online</t>
  </si>
  <si>
    <t>HAA-271767-20</t>
  </si>
  <si>
    <t>Connecting the Interstates</t>
  </si>
  <si>
    <t>Urban History</t>
  </si>
  <si>
    <t>U.S. History; Urban History; Urban Studies</t>
  </si>
  <si>
    <t>FEL-272827-21</t>
  </si>
  <si>
    <t>Alligator Tales: The Cultural and Environmental History of Florida‚Äôs Iconic Reptile</t>
  </si>
  <si>
    <t>Cultural History; History of Science; U.S. History</t>
  </si>
  <si>
    <t>MD-277054-21</t>
  </si>
  <si>
    <t>Experiencing Civil War History Through Augmented Reality: Soldiers, Civilians, and the Environment at Pamplin Historical Park</t>
  </si>
  <si>
    <t>Digital Projects for the Public: Discovery Grants</t>
  </si>
  <si>
    <t>PG-271700-20</t>
  </si>
  <si>
    <t>Arthurdale Heritage, Inc.</t>
  </si>
  <si>
    <t>Arthurdale</t>
  </si>
  <si>
    <t>Preston</t>
  </si>
  <si>
    <t>Arthurdale Archives Preservation Plan</t>
  </si>
  <si>
    <t>Public History; Rural Studies; U.S. History</t>
  </si>
  <si>
    <t>PB-275427-20</t>
  </si>
  <si>
    <t>West Virginia Mine Wars Museum</t>
  </si>
  <si>
    <t>Matewan</t>
  </si>
  <si>
    <t>Mingo</t>
  </si>
  <si>
    <t>Digitizing the West Virginia Mine Wars Museum's Collections</t>
  </si>
  <si>
    <t>AH-275828-20</t>
  </si>
  <si>
    <t>Shepherd University</t>
  </si>
  <si>
    <t>Shepherdstown</t>
  </si>
  <si>
    <t>Humanities Hub at Shepherd: Surviving the Coronavirus Crisis</t>
  </si>
  <si>
    <t>ZSO-283123-21</t>
  </si>
  <si>
    <t>Humanities Councils American Rescue Plan funding</t>
  </si>
  <si>
    <t>ARP (State councils)</t>
  </si>
  <si>
    <t>ZED-283258-22</t>
  </si>
  <si>
    <t>Sloss Furnaces Foundation, Inc.</t>
  </si>
  <si>
    <t>Reviving Classroom Tours at Sloss Furnaces</t>
  </si>
  <si>
    <t>ARP-Organizations (Education-related)</t>
  </si>
  <si>
    <t>Agency-wide Projects</t>
  </si>
  <si>
    <t>U.S. History; U.S. Regional Studies</t>
  </si>
  <si>
    <t>FT-278710-21</t>
  </si>
  <si>
    <t>Oakwood University</t>
  </si>
  <si>
    <t>When Black Stories Go Global: How Racial Language is Rendered  in Translations of African American Literature and Film</t>
  </si>
  <si>
    <t>Comparative Languages</t>
  </si>
  <si>
    <t>Comparative Languages; Linguistics; Romance Languages</t>
  </si>
  <si>
    <t>AB-284546-22</t>
  </si>
  <si>
    <t>"That Dreded Life" Living Museum</t>
  </si>
  <si>
    <t>African American History; English</t>
  </si>
  <si>
    <t>PW-277651-21</t>
  </si>
  <si>
    <t>Preserving a Coal Community's History on Film</t>
  </si>
  <si>
    <t>Economics; Rural Studies; U.S. History</t>
  </si>
  <si>
    <t>ZPA-284330-22</t>
  </si>
  <si>
    <t>Preserving and Improving Access to Appalshop's Humanities Collections</t>
  </si>
  <si>
    <t>ARP-Organizations (Preservation-related)</t>
  </si>
  <si>
    <t>U.S. Regional Studies</t>
  </si>
  <si>
    <t>Rural Studies; U.S. Regional Studies</t>
  </si>
  <si>
    <t>PG-280642-21</t>
  </si>
  <si>
    <t>Documenting Voices of the Past - Preservation  Needs Assessment</t>
  </si>
  <si>
    <t>Social Sciences, Other</t>
  </si>
  <si>
    <t>PW-277369-21</t>
  </si>
  <si>
    <t>Black Mountain College Museum and Arts Center</t>
  </si>
  <si>
    <t>Piloting an online collections platform for historic Black Mountain College resources</t>
  </si>
  <si>
    <t>History, Criticism, and Theory of the Arts; U.S. History; U.S. Regional Studies</t>
  </si>
  <si>
    <t>PG-280789-21</t>
  </si>
  <si>
    <t>Western North Carolina Historical Association</t>
  </si>
  <si>
    <t>Rehousing the Western North Carolina Humanities Collection</t>
  </si>
  <si>
    <t>Public History; U.S. History; U.S. Regional Studies</t>
  </si>
  <si>
    <t>PG-280839-21</t>
  </si>
  <si>
    <t>Item-by-item conservation assessment of paintings in the BMCM+AC Permanent Collection</t>
  </si>
  <si>
    <t>Art History and Criticism; History, General</t>
  </si>
  <si>
    <t>ZPA-284060-22</t>
  </si>
  <si>
    <t>Asheville Art Museum Collection Access, Interpretation, and Evaluation</t>
  </si>
  <si>
    <t>ZPP-284251-22</t>
  </si>
  <si>
    <t>Providing Public History Programs for Adults and Youth in Western North Carolina</t>
  </si>
  <si>
    <t>ARP-Organizations (Public-related)</t>
  </si>
  <si>
    <t>African American History; Public History; U.S. History</t>
  </si>
  <si>
    <t>FZ-280013-21</t>
  </si>
  <si>
    <t>Ready for My Closeup: A Biography of "Sunset Boulevard"</t>
  </si>
  <si>
    <t>Film History and Criticism</t>
  </si>
  <si>
    <t>ZPP-283711-22</t>
  </si>
  <si>
    <t>The retention of two Humanities Positions and the development of new humanities programming: "Still I Rise, The Black Experience at Reynolda"</t>
  </si>
  <si>
    <t>African American History; Arts, General</t>
  </si>
  <si>
    <t>RZ-279879-21</t>
  </si>
  <si>
    <t>The Next Monsoon: Climate Change and Contemporary Cultural Production in South Asia</t>
  </si>
  <si>
    <t>HND-284998-22</t>
  </si>
  <si>
    <t>Towards an Integrated Colonial Archive: Humanities, Law and British Indentureship</t>
  </si>
  <si>
    <t>NEH/AHRC New Directions for Digital Scholarship in Cultural Institutions</t>
  </si>
  <si>
    <t>African American History; British History; European History</t>
  </si>
  <si>
    <t>DR-285044-22</t>
  </si>
  <si>
    <t>Open Access Edition of The World Refugees Made: Decolonization and the Foundation of Postwar Italy by Pamela Ballinger</t>
  </si>
  <si>
    <t>European History; Immigration History</t>
  </si>
  <si>
    <t>DR-285045-22</t>
  </si>
  <si>
    <t>Open Access Edition of The Medieval Economy of Salvation: Charity, Commerce, and the Rise of the Hospital by Adam J. Davis</t>
  </si>
  <si>
    <t>Military History</t>
  </si>
  <si>
    <t>History of Religion; Military History</t>
  </si>
  <si>
    <t>DR-285046-22</t>
  </si>
  <si>
    <t>Open Access Edition of Life is Elsewhere: Symbolic Geography in the Russian Provinces, 1800‚Äì1917 by Anne Lounsbery</t>
  </si>
  <si>
    <t>Russian Literature</t>
  </si>
  <si>
    <t>DR-285047-22</t>
  </si>
  <si>
    <t>Open Access Edition of Unfelt: The Language of Affect in the British Enlightenment by James Noggle</t>
  </si>
  <si>
    <t>British Literature; Psychology</t>
  </si>
  <si>
    <t>DR-285048-22</t>
  </si>
  <si>
    <t>Open Access Edition of Gateway Imperialism: Colonial Taiwan and Japanese Expansion in South China and Southeast Asia, 1895-1945 by Seiji Shirane</t>
  </si>
  <si>
    <t>East Asian History; Military History</t>
  </si>
  <si>
    <t>DR-285049-22</t>
  </si>
  <si>
    <t>Open Access Edition of Haunted Empire: Gothic and the Russian Imperial Uncanny by Valeria Sobol</t>
  </si>
  <si>
    <t>Russian History; Russian Literature</t>
  </si>
  <si>
    <t>PG-280867-21</t>
  </si>
  <si>
    <t>The Non-Traditional Artifacts Project</t>
  </si>
  <si>
    <t>Native American Studies</t>
  </si>
  <si>
    <t>GA-276016-20</t>
  </si>
  <si>
    <t>Westcott House Foundation</t>
  </si>
  <si>
    <t>Historical Site/House</t>
  </si>
  <si>
    <t>Springfield</t>
  </si>
  <si>
    <t>Clark</t>
  </si>
  <si>
    <t>Westcott House: A Community Hub</t>
  </si>
  <si>
    <t>Architecture</t>
  </si>
  <si>
    <t>Architecture; Art History and Criticism; Cultural History</t>
  </si>
  <si>
    <t>ZPA-283358-22</t>
  </si>
  <si>
    <t>Dennison Railroad Depot Museum, Inc.</t>
  </si>
  <si>
    <t>Dennison</t>
  </si>
  <si>
    <t>Tuscarawas</t>
  </si>
  <si>
    <t>Open Dreamsville, USA:  Extend Access to the Dennison Railroad Depot Museum, National Historic Landmark</t>
  </si>
  <si>
    <t>Labor History; Military History; U.S. History</t>
  </si>
  <si>
    <t>FT-278743-21</t>
  </si>
  <si>
    <t>Seasonal Tastes: English Literary and Recipe Culture, 1550-1750</t>
  </si>
  <si>
    <t>British Literature; Renaissance Studies</t>
  </si>
  <si>
    <t>PG-280731-21</t>
  </si>
  <si>
    <t>Centre County Library and Historical Museum</t>
  </si>
  <si>
    <t>Bellefonte</t>
  </si>
  <si>
    <t>Assessing Needs for the Historical Museum in Centre County, Pennsylvania</t>
  </si>
  <si>
    <t>CHA-284347-23</t>
  </si>
  <si>
    <t>Braddock Carnegie Library Association</t>
  </si>
  <si>
    <t>Braddock</t>
  </si>
  <si>
    <t>Adult &amp; Children's/Teen's Library Renovations</t>
  </si>
  <si>
    <t>ES-281207-21</t>
  </si>
  <si>
    <t>Seton Hill University</t>
  </si>
  <si>
    <t>Greensburg</t>
  </si>
  <si>
    <t>Grappling with Genocide: Fostering Empathy and Engagement through Text and Image</t>
  </si>
  <si>
    <t>AKA-279458-21</t>
  </si>
  <si>
    <t>Humanities Explorations of Rural Poverty and Place: Fostering Narrative Imagination and Civic Curiosity</t>
  </si>
  <si>
    <t>American Literature; American Studies; Social Sciences, Other</t>
  </si>
  <si>
    <t>AA-284520-22</t>
  </si>
  <si>
    <t>Revitalizing the Liberal Arts through the Health Humanities Minor</t>
  </si>
  <si>
    <t>Humanities Initiatives at Colleges and Universities</t>
  </si>
  <si>
    <t>HND-284973-22</t>
  </si>
  <si>
    <t>Evolving Hands: Building Workflows and Scalable Practices for Handwriting</t>
  </si>
  <si>
    <t>History, General; Interdisciplinary Studies, General; Languages, General</t>
  </si>
  <si>
    <t>ZPA-284032-22</t>
  </si>
  <si>
    <t>Carnegie Library of Homestead</t>
  </si>
  <si>
    <t>Munhall</t>
  </si>
  <si>
    <t>Continued Access to Humanities Related Collections and Programs in Calendar Year 2022 at the Carnegie Library of Homestead</t>
  </si>
  <si>
    <t>Interdisciplinary Studies, General; U.S. History</t>
  </si>
  <si>
    <t>PW-277337-21</t>
  </si>
  <si>
    <t>Providing Open Access to Photoplay Music: The Mirskey Collection Digitization Project</t>
  </si>
  <si>
    <t>TR-278031-21</t>
  </si>
  <si>
    <t>Forbes Avenue Foundation</t>
  </si>
  <si>
    <t>Center For Advanced Study/Research Institute</t>
  </si>
  <si>
    <t>Genealogies of Modernity Podcast</t>
  </si>
  <si>
    <t>Media Projects Production</t>
  </si>
  <si>
    <t>FT-278699-21</t>
  </si>
  <si>
    <t>Carnegie Mellon University</t>
  </si>
  <si>
    <t>The Legacy of Leo Tolstoy Inside and Outside Russia, 1920-1928</t>
  </si>
  <si>
    <t>Cultural History; Intellectual History; Russian Literature</t>
  </si>
  <si>
    <t>EH-281254-21</t>
  </si>
  <si>
    <t>Transnational Dialogues in Afro-Latin American and Afro-Latinx Studies</t>
  </si>
  <si>
    <t>Institutes for Higher Education Faculty</t>
  </si>
  <si>
    <t>Ethnic Studies</t>
  </si>
  <si>
    <t>African American Studies; Ethnic Studies; Latin American Studies</t>
  </si>
  <si>
    <t>FEL-282226-22</t>
  </si>
  <si>
    <t>Side by Side but not Eye to Eye: ‚ÄúWhiteness‚Äù and the Performance of Race in Tampa Cuban Immigrant Theater, 1886-1960</t>
  </si>
  <si>
    <t>Latino History</t>
  </si>
  <si>
    <t>Ethnic Studies; Latino History; Theater History and Criticism</t>
  </si>
  <si>
    <t>ZPP-283427-22</t>
  </si>
  <si>
    <t>Carnegie Museum of Natural History ‚Äì Resuming the Schematic Design Phase for Egypt on the Nile</t>
  </si>
  <si>
    <t>Anthropology</t>
  </si>
  <si>
    <t>Ancient History; Anthropology; Archaeology</t>
  </si>
  <si>
    <t>MT-284693-22</t>
  </si>
  <si>
    <t>Shakespeare-VR</t>
  </si>
  <si>
    <t>Theater History and Criticism</t>
  </si>
  <si>
    <t>British Literature; Theater History and Criticism</t>
  </si>
  <si>
    <t>HAA-284882-22</t>
  </si>
  <si>
    <t>Freedom and the Press before Freedom of the Press: Tools, Data, and Methods for Researching Secret Printing</t>
  </si>
  <si>
    <t>GG-280428-21</t>
  </si>
  <si>
    <t>Scranton's Story, Our Nation's Story</t>
  </si>
  <si>
    <t>Philosophy, General; Public History</t>
  </si>
  <si>
    <t>RZ-279900-21</t>
  </si>
  <si>
    <t>Reimagining Jewish Life in the Modern Middle East, 1800-Present: Culture, Society, and History</t>
  </si>
  <si>
    <t>Jewish Studies; Near and Middle Eastern History</t>
  </si>
  <si>
    <t>RQ-279901-21</t>
  </si>
  <si>
    <t>FEL-281489-22</t>
  </si>
  <si>
    <t>The Political Supreme Court: Justices, Partisanship, &amp; Power, 1830-1900</t>
  </si>
  <si>
    <t>Legal History; Political History; U.S. History</t>
  </si>
  <si>
    <t>PG-280823-21</t>
  </si>
  <si>
    <t>Fort Hill National Historic Landmark Historic House Museum Improving Collections Conservation Project</t>
  </si>
  <si>
    <t>ZPA-283484-22</t>
  </si>
  <si>
    <t>Exploring America's Stories in the Clemson Landscape: An NEH American Rescue Plan</t>
  </si>
  <si>
    <t>ZPA-283480-22</t>
  </si>
  <si>
    <t>East Tennessee State University</t>
  </si>
  <si>
    <t>Johnson City</t>
  </si>
  <si>
    <t>Digital Access and Preservation: Calling Attention to Diverse Voices in Appalachia</t>
  </si>
  <si>
    <t>AKA-279461-21</t>
  </si>
  <si>
    <t>Designing a Humanistic Computing Curriculum</t>
  </si>
  <si>
    <t>Media Studies</t>
  </si>
  <si>
    <t>Interdisciplinary Studies, General; Media Studies</t>
  </si>
  <si>
    <t>RQ-279717-21</t>
  </si>
  <si>
    <t>FEL-281814-22</t>
  </si>
  <si>
    <t>The Work of Tennessee-born Painter Beauford Delaney (1901-1979) through Music and Voices</t>
  </si>
  <si>
    <t>African American History; Art History and Criticism; History, Criticism, and Theory of the Arts</t>
  </si>
  <si>
    <t>FT-279047-21</t>
  </si>
  <si>
    <t>A Rhetorical History of the Civil Rights Struggle in Greenville, South Carolina, 1947-1972</t>
  </si>
  <si>
    <t>Composition and Rhetoric; Interdisciplinary Studies, Other; Legal History</t>
  </si>
  <si>
    <t>AKA-279429-21</t>
  </si>
  <si>
    <t>Developing a Humanities-Focused Food Studies Minor</t>
  </si>
  <si>
    <t>History, Other; Interdisciplinary Studies, Other; Social Sciences, Other</t>
  </si>
  <si>
    <t>FT-279028-21</t>
  </si>
  <si>
    <t>Emory and Henry College</t>
  </si>
  <si>
    <t>Emory</t>
  </si>
  <si>
    <t>The American Mission in Mid-Twentieth Century Iran</t>
  </si>
  <si>
    <t>Diplomatic History; International Studies; U.S. History</t>
  </si>
  <si>
    <t>ZDH-283437-22</t>
  </si>
  <si>
    <t>Digitizing AHI Archives to Improve Accessibility</t>
  </si>
  <si>
    <t>ARP-Organizations (Digital humanities-related)</t>
  </si>
  <si>
    <t>ZSO-283166-21</t>
  </si>
  <si>
    <t>Humanities Councils American Rescue Plan Funding</t>
  </si>
  <si>
    <t>ZED-284300-22</t>
  </si>
  <si>
    <t>Clio Foundation</t>
  </si>
  <si>
    <t>Connecting Communities: A No-Cost Platform for Hosting Virtual Museum and Site Tours</t>
  </si>
  <si>
    <t>FZ-280223-21</t>
  </si>
  <si>
    <t>Disunion: West Virginia Coal Miners and America's Other Civil War</t>
  </si>
  <si>
    <t>African American History; Labor History; Women's History</t>
  </si>
  <si>
    <t>ZDH-283255-22</t>
  </si>
  <si>
    <t>Increasing and Sustaining Digital Access to Mine Wars History</t>
  </si>
  <si>
    <t>Labor History; U.S. History</t>
  </si>
  <si>
    <t>PW-277585-21</t>
  </si>
  <si>
    <t>Monogalia</t>
  </si>
  <si>
    <t>The American Congress Digital Archives Portal Project</t>
  </si>
  <si>
    <t>American Government</t>
  </si>
  <si>
    <t>American Government; U.S. History</t>
  </si>
  <si>
    <t>PG-287518-22</t>
  </si>
  <si>
    <t>Athens State University</t>
  </si>
  <si>
    <t>Limestone</t>
  </si>
  <si>
    <t>Activating the Athens State University Archives</t>
  </si>
  <si>
    <t>African American History; American Studies; U.S. History</t>
  </si>
  <si>
    <t>SO-289886-23</t>
  </si>
  <si>
    <t>PG-287116-22</t>
  </si>
  <si>
    <t>Jacksonville State University</t>
  </si>
  <si>
    <t>Jacksonville</t>
  </si>
  <si>
    <t>Calhoun</t>
  </si>
  <si>
    <t>Houston Cole Library (HCL): Assessment and Preservation Training</t>
  </si>
  <si>
    <t>FT-286132-22</t>
  </si>
  <si>
    <t>From Hitsville to Hollywood: Motown Productions on Film and Television</t>
  </si>
  <si>
    <t>PJ-287579-22</t>
  </si>
  <si>
    <t>NDNP Alabama Digital Newspaper Project</t>
  </si>
  <si>
    <t>PB-292987-23</t>
  </si>
  <si>
    <t>Salvage and Digitization of Appalshop Archive Films</t>
  </si>
  <si>
    <t>PE-290134-23</t>
  </si>
  <si>
    <t>Mississippi State University</t>
  </si>
  <si>
    <t>Mississippi State</t>
  </si>
  <si>
    <t>Oktibbeha</t>
  </si>
  <si>
    <t>Developing a Decolonial Field School: Teaching Community-Engaged and Decolonial Collection and Preservation Methods through a Field School Approach</t>
  </si>
  <si>
    <t>Preservation and Access Education and Training</t>
  </si>
  <si>
    <t>AKB-285837-22</t>
  </si>
  <si>
    <t>Digital Fluency and Experiential Learning: Promoting Digital Humanities in Undergraduate Research</t>
  </si>
  <si>
    <t>Interdisciplinary Studies, General; Public History; Rural Studies</t>
  </si>
  <si>
    <t>PG-287756-22</t>
  </si>
  <si>
    <t>Bob Moog Foundation</t>
  </si>
  <si>
    <t>Bob Moog Foundation Archives: General Assessment</t>
  </si>
  <si>
    <t>Cultural History; History, Other</t>
  </si>
  <si>
    <t>FT-286209-22</t>
  </si>
  <si>
    <t>Appalachian State University</t>
  </si>
  <si>
    <t>Boone</t>
  </si>
  <si>
    <t>Watauga</t>
  </si>
  <si>
    <t>Algerian Women in Conflict: Representations of Gender, ‚ÄúTerrorism,‚Äù and Islam on the Verge of the War on Terror</t>
  </si>
  <si>
    <t>Women's History</t>
  </si>
  <si>
    <t>History, General; Near and Middle Eastern History; Women's History</t>
  </si>
  <si>
    <t>AKA-285733-22</t>
  </si>
  <si>
    <t>Mars Hill University</t>
  </si>
  <si>
    <t>Mars Hill</t>
  </si>
  <si>
    <t>The Appalachian HEART Hub: Reimagining a Campus Museum as an Active Learning Hub</t>
  </si>
  <si>
    <t>PW-285095-22</t>
  </si>
  <si>
    <t>Maria Edgeworth Letters</t>
  </si>
  <si>
    <t>British Literature; Women's History</t>
  </si>
  <si>
    <t>FEL-289221-23</t>
  </si>
  <si>
    <t>Living Room Revolutions: Black and Brown Women Collecting Records, Selecting Sounds, and Making New Worlds in the 1970s Bronx and Beyond</t>
  </si>
  <si>
    <t>African American Studies; American Studies; Women's History</t>
  </si>
  <si>
    <t>PF-287473-22</t>
  </si>
  <si>
    <t>St. Lawrence University Planning Grant for Art Gallery Facilities Optimization Study</t>
  </si>
  <si>
    <t>Sustaining Cultural Heritage Collections</t>
  </si>
  <si>
    <t>FZ-287118-22</t>
  </si>
  <si>
    <t>Green Russia: A Forest History</t>
  </si>
  <si>
    <t>Slavic Literature</t>
  </si>
  <si>
    <t>Area Studies; Russian History; Slavic Literature</t>
  </si>
  <si>
    <t>HAA-287945-22</t>
  </si>
  <si>
    <t>HistoryForge: Mapping Census Data to Visualize Local HIstory</t>
  </si>
  <si>
    <t>DR-288219-22</t>
  </si>
  <si>
    <t>Open-access edition of The Wolf King: Ibn Mardanish and the Construction of Power in al-Andalus by Abigail Krasner Balbale</t>
  </si>
  <si>
    <t>FEL-289415-23</t>
  </si>
  <si>
    <t>Law Between Empires: The Impeachment of Warren Hastings (1787-1795) and the Origins of the Modern State in Britain and India</t>
  </si>
  <si>
    <t>British History; Intellectual History; South Asian History</t>
  </si>
  <si>
    <t>HAA-290374-23</t>
  </si>
  <si>
    <t>BERT for Humanists</t>
  </si>
  <si>
    <t>DR-290452-23</t>
  </si>
  <si>
    <t>Open-access edition of Making Uzbekistan: Nation, Empire, and Revolution in the Early USSR by Adeeb Khalid</t>
  </si>
  <si>
    <t>Russian History</t>
  </si>
  <si>
    <t>Intellectual History; Russian History</t>
  </si>
  <si>
    <t>DR-290453-23</t>
  </si>
  <si>
    <t>Open-access edition of Unbuttoning America: A Biography of "Peyton Place" by Ardis Cameron</t>
  </si>
  <si>
    <t>American Literature; American Studies</t>
  </si>
  <si>
    <t>DR-290456-23</t>
  </si>
  <si>
    <t>Open-access edition of An Academy at the Court of the Tsars: Greek Scholars and Jesuit Education in Early Modern Russia by Nikolaos A. Chrissidis</t>
  </si>
  <si>
    <t>DR-290457-23</t>
  </si>
  <si>
    <t>Open-access edition of Incidental Archaeologists: French Officers and the Rediscovery of Roman North Africa by Bonnie Effros</t>
  </si>
  <si>
    <t>Archaeology; European History</t>
  </si>
  <si>
    <t>DR-290458-23</t>
  </si>
  <si>
    <t>Open-access edition of Suspect Saints and Holy Heretics: Disputed Sanctity and Communal Identity in Late Medieval Italy by Janine Larmon Peterson</t>
  </si>
  <si>
    <t>History of Religion; Medieval History</t>
  </si>
  <si>
    <t>DR-290459-23</t>
  </si>
  <si>
    <t>Open-access edition of Russian Hajj: Empire and the Pilgrimage to Mecca by Eileen Kane</t>
  </si>
  <si>
    <t>Comparative Religion; Russian History</t>
  </si>
  <si>
    <t>DR-290460-23</t>
  </si>
  <si>
    <t>Open-access edition of Invisible Weapons: Liturgy and the Making of Crusade Ideology by M. Cecilia Gaposchkin</t>
  </si>
  <si>
    <t>DR-292399-23</t>
  </si>
  <si>
    <t>Open-access edition of "Stalin's Quest for Gold: The Torgsin Hard-Currency Shops and Soviet Industrialization" by Elena Osokina</t>
  </si>
  <si>
    <t>Economic History; Russian History</t>
  </si>
  <si>
    <t>DR-292400-23</t>
  </si>
  <si>
    <t>Open-access edition of "Morbid Undercurrents: Medical Subcultures in Postrevolutionary France" by Sean M. Quinlan</t>
  </si>
  <si>
    <t>European History; History of Science</t>
  </si>
  <si>
    <t>DR-292401-23</t>
  </si>
  <si>
    <t>Open-access edition of "Heaven's Wrath: The Protestant Reformation and the Dutch West India Company in the Atlantic World" by D. L. Noorlander</t>
  </si>
  <si>
    <t>European History; History of Religion; U.S. History</t>
  </si>
  <si>
    <t>DR-292402-23</t>
  </si>
  <si>
    <t>Open-access edition of "Tamizdat: Contraband Russian Literature in the Cold War Era" by Yasha Klots</t>
  </si>
  <si>
    <t>Media Studies; Russian Literature</t>
  </si>
  <si>
    <t>DR-292403-23</t>
  </si>
  <si>
    <t>Open-access edition of "Among Women across Worlds: North Korea in the Global Cold War" by Suzy Kim</t>
  </si>
  <si>
    <t>East Asian History; Women's History</t>
  </si>
  <si>
    <t>DR-292404-23</t>
  </si>
  <si>
    <t>Open-access edition of "Snapshots of the Soul: Photo-Poetic Encounters in Modern Russian Culture" by Molly Thomasy Blasing</t>
  </si>
  <si>
    <t>Art History and Criticism; Russian Literature</t>
  </si>
  <si>
    <t>MN-290290-23</t>
  </si>
  <si>
    <t>National Comedy Center, Inc.</t>
  </si>
  <si>
    <t>Museum</t>
  </si>
  <si>
    <t>Jamestown</t>
  </si>
  <si>
    <t>Chautauqua</t>
  </si>
  <si>
    <t>Discovering Lucy and Desi: Producing Interpretive Content on the First Couple of Comedy</t>
  </si>
  <si>
    <t>AKA-285771-22</t>
  </si>
  <si>
    <t>St. Bonaventure University</t>
  </si>
  <si>
    <t>St. Bonaventure</t>
  </si>
  <si>
    <t>Collaborative Pathways for Inquiry Based Education: Piloting a Humanities Education Partnership</t>
  </si>
  <si>
    <t>AA-289905-23</t>
  </si>
  <si>
    <t>Native American and Indigenous Studies in the General Education Curriculum</t>
  </si>
  <si>
    <t>PG-287754-22</t>
  </si>
  <si>
    <t>University of Akron, Main Campus</t>
  </si>
  <si>
    <t>Akron</t>
  </si>
  <si>
    <t>Summit</t>
  </si>
  <si>
    <t>Assessing the Structural and Mechanical Environment at the Cummings Center: A First Step Towards Improved Archival Storage</t>
  </si>
  <si>
    <t>Psychology</t>
  </si>
  <si>
    <t>History of Science; Psychology</t>
  </si>
  <si>
    <t>PW-285184-22</t>
  </si>
  <si>
    <t>The Alwin Nikolais and Murray Louis Dance Collection: Developing a Roadmap for AV Reformatting and Expert Sourced Metadata</t>
  </si>
  <si>
    <t>RZ-287010-22</t>
  </si>
  <si>
    <t>Sovereign Kin: A History of the Cherokee Nation</t>
  </si>
  <si>
    <t>FEL-288743-23</t>
  </si>
  <si>
    <t>The Sword Outside, the Plague Within:‚Äô The 1918 Influenza Pandemic in Europe</t>
  </si>
  <si>
    <t>Cultural History; European History; History and Philosophy of Science, Technology, and Medicine</t>
  </si>
  <si>
    <t>PG-287519-22</t>
  </si>
  <si>
    <t>Thiel College</t>
  </si>
  <si>
    <t>Mercer</t>
  </si>
  <si>
    <t>Thiel College Conservation and Presentation Assessment and Training</t>
  </si>
  <si>
    <t>CHA-286670-24</t>
  </si>
  <si>
    <t>The Humanities Inspired: Creative Exploration and Scholarship Enabled by a Modern Archives and Special Collections Suite</t>
  </si>
  <si>
    <t>English; History, General; Interdisciplinary Studies, General</t>
  </si>
  <si>
    <t>GE-285433-22</t>
  </si>
  <si>
    <t>Black Photographers Chronicle America, 1945‚Äì1985</t>
  </si>
  <si>
    <t>African American Studies; Arts, General; Journalism</t>
  </si>
  <si>
    <t>FT-286400-22</t>
  </si>
  <si>
    <t>Black Anaesthetics: African American Narrative Beyond Man</t>
  </si>
  <si>
    <t>African American Studies; American Literature; Literary Criticism</t>
  </si>
  <si>
    <t>RQ-286876-22</t>
  </si>
  <si>
    <t>Chilean Parlamentos: Digital Edition and Translation of Indigenous Treaties (1724-1870)</t>
  </si>
  <si>
    <t>Latin American History</t>
  </si>
  <si>
    <t>Latin American History; Latin American Studies; Spanish Language</t>
  </si>
  <si>
    <t>FEL-288252-23</t>
  </si>
  <si>
    <t>The Highlander Folk School and the Role of Education in the Long Civil Rights Movement, 1932-1984</t>
  </si>
  <si>
    <t>African American History; Intellectual History; U.S. History</t>
  </si>
  <si>
    <t>HAA-290373-23</t>
  </si>
  <si>
    <t>World Historical Gazetteer: Toward a Digital Epistemology of Place</t>
  </si>
  <si>
    <t>FT-286382-22</t>
  </si>
  <si>
    <t>Catholicism and Revolution in the British World, 1630-1673</t>
  </si>
  <si>
    <t>British History; History of Religion; History, Other</t>
  </si>
  <si>
    <t>HAA-287938-22</t>
  </si>
  <si>
    <t>After Constable‚Äôs Clouds: Toward A Machine Learning Paradigm for Studying Pictorial Realism</t>
  </si>
  <si>
    <t>ES-288093-22</t>
  </si>
  <si>
    <t>Making Holocaust and Genocide Education Relevant Through Inquiry and Classroom Application</t>
  </si>
  <si>
    <t>FEL-289033-23</t>
  </si>
  <si>
    <t>The Invention of Colonialism: Myths of Slavery and Settlement in the Imaginary Genesis of Belize and Yucatan</t>
  </si>
  <si>
    <t>British History; History, Other; Latin American History</t>
  </si>
  <si>
    <t>FEL-289427-23</t>
  </si>
  <si>
    <t>Poverty, Exile, and Banditry in Early Modern Spain</t>
  </si>
  <si>
    <t>European History; Renaissance History</t>
  </si>
  <si>
    <t>DR-292427-23</t>
  </si>
  <si>
    <t>"Sorcery or Science? Contesting Knowledge and Practice in West African Sufi Texts" by Ariela Marcus-Sells</t>
  </si>
  <si>
    <t>African History; History of Religion</t>
  </si>
  <si>
    <t>AA-289908-23</t>
  </si>
  <si>
    <t>Lycoming College</t>
  </si>
  <si>
    <t>Williamsport</t>
  </si>
  <si>
    <t>Lycoming</t>
  </si>
  <si>
    <t>Enhancing the Digital Humanities as Experiential Undergraduate Research</t>
  </si>
  <si>
    <t>EH-288094-22</t>
  </si>
  <si>
    <t>Reconstructing the Black Archive: South Carolina as Case Study, 1739-1895</t>
  </si>
  <si>
    <t>AKA-285817-22</t>
  </si>
  <si>
    <t>University of Tennessee</t>
  </si>
  <si>
    <t>Chattanooga</t>
  </si>
  <si>
    <t>Hamilton</t>
  </si>
  <si>
    <t>Developing a Humanities-Informed Environmental Studies Major</t>
  </si>
  <si>
    <t>CHA-286598-23</t>
  </si>
  <si>
    <t>Knoxville Museum of Art</t>
  </si>
  <si>
    <t>Renovation of two galleries to house "Higher Ground: A Century of the Visual Arts in East Tennessee" at the Knoxville Museum of Art</t>
  </si>
  <si>
    <t>RZ-286936-22</t>
  </si>
  <si>
    <t>Refuge in the Spirit: Religion in the Lives of Congolese Refugees</t>
  </si>
  <si>
    <t>African History; African Studies; Religion, Other</t>
  </si>
  <si>
    <t>FEL-288312-23</t>
  </si>
  <si>
    <t>Rationalizing Rape: The New Logic of Sexual Violence in Enlightenment France</t>
  </si>
  <si>
    <t>Gender Studies</t>
  </si>
  <si>
    <t>French Literature; Gender Studies; History and Philosophy of Science, Technology, and Medicine</t>
  </si>
  <si>
    <t>FEL-288468-23</t>
  </si>
  <si>
    <t>Between Dung and Blood: Ritual Purity, Sainthood, and Power in the Early Modern Mediterranean</t>
  </si>
  <si>
    <t>Area Studies; Comparative Literature; History of Religion</t>
  </si>
  <si>
    <t>FEL-288595-23</t>
  </si>
  <si>
    <t>Disinformation and the Illustrierter Beobachter, 1926‚Äì1945</t>
  </si>
  <si>
    <t>German Language</t>
  </si>
  <si>
    <t>German Language; Journalism; Media Studies</t>
  </si>
  <si>
    <t>FT-286108-22</t>
  </si>
  <si>
    <t>Funeral Rituals, Community, and Mobility in the Colonial City of Santiago, Chile</t>
  </si>
  <si>
    <t>Latin American Studies</t>
  </si>
  <si>
    <t>Latin American History; Latin American Literature; Latin American Studies</t>
  </si>
  <si>
    <t>ES-288098-22</t>
  </si>
  <si>
    <t>Crossing Divides: Connecting Veterans, Teachers and Students through Oral History</t>
  </si>
  <si>
    <t>American Literature; Military History; U.S. History</t>
  </si>
  <si>
    <t>FEL-289781-23</t>
  </si>
  <si>
    <t>Place, Memory, Poetry, and the James A. Emanuel‚Äôs Papers at the Library of Congress</t>
  </si>
  <si>
    <t>American Literature; Literature, Other; Media Studies</t>
  </si>
  <si>
    <t>MT-290202-23</t>
  </si>
  <si>
    <t>HC-290491-22</t>
  </si>
  <si>
    <t>Shared Horizons II: Data, Health and the Digital Humanities (DH2)</t>
  </si>
  <si>
    <t>History of Science</t>
  </si>
  <si>
    <t>SO-289836-23</t>
  </si>
  <si>
    <t>State or Jurisdictional Humanities Program</t>
  </si>
  <si>
    <t>PJ-287825-22</t>
  </si>
  <si>
    <t>West Virginia University Research Corporation</t>
  </si>
  <si>
    <t>West Virginia Digital Newspaper Project Cycle 6</t>
  </si>
  <si>
    <t>SSO-296426-23</t>
  </si>
  <si>
    <t>National History Day supplement</t>
  </si>
  <si>
    <t>Supplements to State Humanities Councils General Operating Support Grants</t>
  </si>
  <si>
    <t>SSO-296470-23</t>
  </si>
  <si>
    <t>United We Stand supplements</t>
  </si>
  <si>
    <t>ES-293653-23</t>
  </si>
  <si>
    <t>Alabama A&amp;M University</t>
  </si>
  <si>
    <t>Normal</t>
  </si>
  <si>
    <t>From Alabama to New York: How the Great Migration Shaped the Harlem Renaissance</t>
  </si>
  <si>
    <t>African American History; African American Studies; Immigration History</t>
  </si>
  <si>
    <t>FZ-292375-23</t>
  </si>
  <si>
    <t>Buffalo Soldiers and the Making of United States Empire, 1866-1917</t>
  </si>
  <si>
    <t>African American History; Military History</t>
  </si>
  <si>
    <t>RZ-292864-23</t>
  </si>
  <si>
    <t>Notre Dame in Color: Interpreting the Layers of Polychromy on the Sculptures of the Cathedral of Paris Using 3D Modeling</t>
  </si>
  <si>
    <t>Art History and Criticism; Cultural Anthropology</t>
  </si>
  <si>
    <t>AKA-290946-23</t>
  </si>
  <si>
    <t>Project HERE: Humanities and Environmental Studies</t>
  </si>
  <si>
    <t>Interdisciplinary Studies, General; U.S. Regional Studies</t>
  </si>
  <si>
    <t>ASB-292300-23</t>
  </si>
  <si>
    <t>University of Pikeville</t>
  </si>
  <si>
    <t>Pikeville</t>
  </si>
  <si>
    <t>Health in the Mountains: Boosting the Medical Humanities as an Education of Impact in Eastern Kentucky</t>
  </si>
  <si>
    <t>Spotlight on Humanities in Higher Education: Development Grants</t>
  </si>
  <si>
    <t>PN-293507-23</t>
  </si>
  <si>
    <t>Identifying, Preserving, and Amplifying Black Appalachian Experiences and Voices in Central Appalachia</t>
  </si>
  <si>
    <t>Cultural and Community Resilience</t>
  </si>
  <si>
    <t>Interdisciplinary Studies, General; Social Sciences, General; U.S. Regional Studies</t>
  </si>
  <si>
    <t>PG-293560-23</t>
  </si>
  <si>
    <t>Appalshop Archive Staff Training on Cleaning and Digitization of Flood Damaged Media</t>
  </si>
  <si>
    <t>American Studies; Folklore and Folklife; Rural Studies</t>
  </si>
  <si>
    <t>PW-290542-23</t>
  </si>
  <si>
    <t>Unheard Voices in War, Freedom, and Uneasy Peace: The Civil War &amp; Reconstruction Governors of Mississippi Project</t>
  </si>
  <si>
    <t>Anthropology; Archaeology; Cultural Anthropology</t>
  </si>
  <si>
    <t>ASB-292348-23</t>
  </si>
  <si>
    <t>Mississippi Valley State University</t>
  </si>
  <si>
    <t>Infusing African American literature into the English Curriculum</t>
  </si>
  <si>
    <t>American Government; Military History; U.S. History</t>
  </si>
  <si>
    <t>FT-291383-23</t>
  </si>
  <si>
    <t>The Discipline of Classics in Modern Fiction</t>
  </si>
  <si>
    <t>Classical Languages</t>
  </si>
  <si>
    <t>Classical Languages; Classical Literature; Literature, General</t>
  </si>
  <si>
    <t>GG-290712-23</t>
  </si>
  <si>
    <t>Brevard Music Center, Inc.</t>
  </si>
  <si>
    <t>Brevard</t>
  </si>
  <si>
    <t>Transylvania</t>
  </si>
  <si>
    <t>Music Unwound</t>
  </si>
  <si>
    <t>Music History and Criticism; Western Civilization</t>
  </si>
  <si>
    <t>RQ-292615-23</t>
  </si>
  <si>
    <t>Western Carolina University</t>
  </si>
  <si>
    <t>Cullowhee</t>
  </si>
  <si>
    <t>Jackson</t>
  </si>
  <si>
    <t>Eastern Cherokee Histories in Translation (ECHT)</t>
  </si>
  <si>
    <t>FT-291496-23</t>
  </si>
  <si>
    <t>Signs of Resistance, Signs of Resurgence: Indigenous Literacies and New Media in Native American Literatures, 901 AD to the Digital Age</t>
  </si>
  <si>
    <t>American Literature; American Studies; Native American Studies</t>
  </si>
  <si>
    <t>PG-293462-23</t>
  </si>
  <si>
    <t>General Conservation Assessment of the Binghamton University Art Museum</t>
  </si>
  <si>
    <t>FT-291639-23</t>
  </si>
  <si>
    <t>After Apocalypse: American Ecofascism and the Violent Work of Earthly Restoration</t>
  </si>
  <si>
    <t>American Studies; Cultural Anthropology; U.S. History</t>
  </si>
  <si>
    <t>EH-293736-23</t>
  </si>
  <si>
    <t>Summer Institute in Moral Psychology</t>
  </si>
  <si>
    <t>Economics</t>
  </si>
  <si>
    <t>TA-296521-24</t>
  </si>
  <si>
    <t>Athens County Historical Society</t>
  </si>
  <si>
    <t>Expanding Invisible Ground in Southeast Ohio</t>
  </si>
  <si>
    <t>Public Impact Projects at Smaller Organizations</t>
  </si>
  <si>
    <t>Cultural History; Labor History; Media Studies</t>
  </si>
  <si>
    <t>DR-296762-24</t>
  </si>
  <si>
    <t>Open Access Edition of The Great Upheaval: Women and Nation in Postwar Nigeria by Judith Byfield</t>
  </si>
  <si>
    <t>FT-291109-23</t>
  </si>
  <si>
    <t>Marietta College</t>
  </si>
  <si>
    <t>Marietta</t>
  </si>
  <si>
    <t>Beyond Seduction and Abortion: The Life and ‚ÄúMemoir‚Äù of Zulma Marache (1818-1869)</t>
  </si>
  <si>
    <t>American Literature; Gender Studies; Women's History</t>
  </si>
  <si>
    <t>PG-293557-23</t>
  </si>
  <si>
    <t>Hollidaysburg Area Public Library</t>
  </si>
  <si>
    <t>Hollidaysburg</t>
  </si>
  <si>
    <t>Preservation Needs Assessment - Hollidaysburg Area Public Library</t>
  </si>
  <si>
    <t>AKB-291086-23</t>
  </si>
  <si>
    <t>Explorations of Rural Experience: Fostering Narrative Imagination and Civic Curiosity</t>
  </si>
  <si>
    <t>PW-290626-23</t>
  </si>
  <si>
    <t>WQED Pittsburgh's Black History and "Black Horizons" Preservation and Access Project</t>
  </si>
  <si>
    <t>African American History; Media Studies; U.S. History</t>
  </si>
  <si>
    <t>FT-291110-23</t>
  </si>
  <si>
    <t>Supporting Actors: A Disability History of Theatrical Welfare in the United States</t>
  </si>
  <si>
    <t>FT-291154-23</t>
  </si>
  <si>
    <t>Precarious Translations: Korean Language Media and the American Political Imagination</t>
  </si>
  <si>
    <t>Asian American Studies</t>
  </si>
  <si>
    <t>Asian American Studies; East Asian Studies; Media Studies</t>
  </si>
  <si>
    <t>PG-293172-23</t>
  </si>
  <si>
    <t>Mattress Factory Ltd.</t>
  </si>
  <si>
    <t>The Greer Lankton Collection: Preserving the work of transgender artist Greer Lankton (1958-1996)</t>
  </si>
  <si>
    <t>BH-293708-23</t>
  </si>
  <si>
    <t>History, General; U.S. History</t>
  </si>
  <si>
    <t>DOI-293720-23</t>
  </si>
  <si>
    <t>Teaching Art History with AI</t>
  </si>
  <si>
    <t>Dangers and Opportunities of Technology: Perspectives from the Humanities (Individuals)</t>
  </si>
  <si>
    <t>PG-293055-23</t>
  </si>
  <si>
    <t>EBT Foundation Inc.</t>
  </si>
  <si>
    <t>Historic Preservation Organization</t>
  </si>
  <si>
    <t>Rockhill Furnace</t>
  </si>
  <si>
    <t>East Broad Top Railroad Archives and Special Collections ‚Äì Disaster Response Planning and Environmental Monitoring</t>
  </si>
  <si>
    <t>FT-291605-23</t>
  </si>
  <si>
    <t>A Word Made Flesh: Disability and Editorship in U.S. Literary Culture</t>
  </si>
  <si>
    <t>FEL-294951-24</t>
  </si>
  <si>
    <t>Rhythms of Relation: Decolonizing Identity in Iranian Modernism</t>
  </si>
  <si>
    <t>Comparative Literature</t>
  </si>
  <si>
    <t>Comparative Literature; Film History and Criticism; Near and Middle Eastern Literature</t>
  </si>
  <si>
    <t>PW-290541-23</t>
  </si>
  <si>
    <t>Planning for an Open-Access, Online Encyclopedia of Appalachia</t>
  </si>
  <si>
    <t>FEL-294258-24</t>
  </si>
  <si>
    <t>Settled Spaces: Tejano Architecture, 1690 - 1848</t>
  </si>
  <si>
    <t>Architecture; Hispanic American Studies; Latino History</t>
  </si>
  <si>
    <t>AKA-290993-23</t>
  </si>
  <si>
    <t>Citizenship and Sense of Place</t>
  </si>
  <si>
    <t>PW-290555-23</t>
  </si>
  <si>
    <t>Dangerous Harbor: Finding Escaped Unfree Laborers in the 17th Century Chesapeake</t>
  </si>
  <si>
    <t>FT-291505-23</t>
  </si>
  <si>
    <t>Brokering with Caliban: A Literary History of Early Modern English Diplomacy in the East Indies</t>
  </si>
  <si>
    <t>British Literature; History, Other; Renaissance Studies</t>
  </si>
  <si>
    <t>FZ-292685-23</t>
  </si>
  <si>
    <t>Property Wrongs: The Forty Year Battle Over Race and Real Estate, 1908-1948</t>
  </si>
  <si>
    <t>African American History; U.S. History; Urban History</t>
  </si>
  <si>
    <t>HAA-293210-23</t>
  </si>
  <si>
    <t>Early Modern Digital Itineraries: Workshops for a Data-Driven Approach to Premodern Travel</t>
  </si>
  <si>
    <t>European History; History, General; Renaissance Studies</t>
  </si>
  <si>
    <t>DOI-293831-23</t>
  </si>
  <si>
    <t>Digital Inequalities in Latin America: The effects of Code and Infrastructure in Indigenous Access to the Internet</t>
  </si>
  <si>
    <t>Communications</t>
  </si>
  <si>
    <t>Communications; Interdisciplinary Studies, Other; Sociology</t>
  </si>
  <si>
    <t>DR-299889-24</t>
  </si>
  <si>
    <t>Open Access Edition of Place, Memory, Poetry, and the James A. Emanuel's Papers at the Library of Congress by Tyechia Thompson</t>
  </si>
  <si>
    <t>FT-291102-23</t>
  </si>
  <si>
    <t>Champions of the Union: Lincoln‚Äôs Southern Commanders and the American Civil War Era</t>
  </si>
  <si>
    <t>Military History; Public History; U.S. History</t>
  </si>
  <si>
    <t>FT-291886-23</t>
  </si>
  <si>
    <t>Turbans and Turquoise: 17th-Century Painted Patron Scenes at Basgo‚Äôs Chamchung Temple in Ladakh, India</t>
  </si>
  <si>
    <t>TA-296572-24</t>
  </si>
  <si>
    <t>Enriching Museum Interpretation for the Public in Arthurdale</t>
  </si>
  <si>
    <t>SSO-296458-23</t>
  </si>
  <si>
    <t>BP-290766-23</t>
  </si>
  <si>
    <t>Courage in the Hollers: Interpreting Coal Miners‚Äô March and Battle on Blair Mountain</t>
  </si>
  <si>
    <t>Historic Places: Planning</t>
  </si>
  <si>
    <t>PW-290502-23</t>
  </si>
  <si>
    <t>Disciplines</t>
  </si>
  <si>
    <t>FT-264815-19</t>
  </si>
  <si>
    <t>Trafficking, Travel, and Illicit Migration in Early Twentieth-Century France and the Americas</t>
  </si>
  <si>
    <t>FZ-266854-19</t>
  </si>
  <si>
    <t>A Biography of American Author and Civil Rights Activist Anne Moody (1940-2015)</t>
  </si>
  <si>
    <t>African American History; U.S. History; Women's History</t>
  </si>
  <si>
    <t>FT-264797-19</t>
  </si>
  <si>
    <t>SUNY Research Foundation, College at Fredonia</t>
  </si>
  <si>
    <t>Fredonia</t>
  </si>
  <si>
    <t>Loss in Translation: Mourning Across Language in Plath, Pynchon, and Whitehead</t>
  </si>
  <si>
    <t>American Literature; Comparative Literature; Literary Criticism</t>
  </si>
  <si>
    <t>RZ-266147-19</t>
  </si>
  <si>
    <t>Medieval Monuments and Wooden Cultural Heritage on Cyprus: Building History with Tree-Rings</t>
  </si>
  <si>
    <t>Medieval Studies</t>
  </si>
  <si>
    <t>Architecture; Medieval Studies</t>
  </si>
  <si>
    <t>PF-266727-19</t>
  </si>
  <si>
    <t>Sustainable Preservation Plan for Works on Paper in the Herbert F. Johnson Museum of Art, Cornell University</t>
  </si>
  <si>
    <t>HZ-265426-19</t>
  </si>
  <si>
    <t>Ohio University Press Humanities Open Book Program</t>
  </si>
  <si>
    <t>Philosophy, General</t>
  </si>
  <si>
    <t>ApplicantType</t>
  </si>
  <si>
    <t>InstCity</t>
  </si>
  <si>
    <t>InstState</t>
  </si>
  <si>
    <t>InstPostalCode</t>
  </si>
  <si>
    <t>InstCountry</t>
  </si>
  <si>
    <t>CouncilDate</t>
  </si>
  <si>
    <t>BeginGrant</t>
  </si>
  <si>
    <t>EndGrant</t>
  </si>
  <si>
    <t>ProjectDesc</t>
  </si>
  <si>
    <t>ToSupport</t>
  </si>
  <si>
    <t>ParticipantCount</t>
  </si>
  <si>
    <t>Participants</t>
  </si>
  <si>
    <t>35611-1902</t>
  </si>
  <si>
    <t>USA</t>
  </si>
  <si>
    <t>Athens State University Archives will undertake a general assessment of collections that serve as humanities resources. This assessment is crucial to improving our service ability and would assist in the formation of short- and long-term goals that would focus on enhancing accessibility.  As a 200 year old educational institution in the American South, this effort falls within ‚ÄúA More Perfect Union‚Äù initiative by preserving, sharing, and contextualizing foundational American events. This effort will help find and tell the narratives of underrepresented populations throughout American history.  By digitizing the records of every day events, the Athens State Archives can make these organizational documents safer, keep the information alive, accessible, and relevant.</t>
  </si>
  <si>
    <t>A preservation assessment and staff training for handling and storage of institutional collections, which date back to the school‚Äôs founding as a Methodist women‚Äôs two-year college two hundred years ago.</t>
  </si>
  <si>
    <t>Laken Smith [Project Director]</t>
  </si>
  <si>
    <t>ES-272473-20</t>
  </si>
  <si>
    <t>Auburn University</t>
  </si>
  <si>
    <t>Auburn</t>
  </si>
  <si>
    <t>36849-0001</t>
  </si>
  <si>
    <t>Citizens Fighting for Civil Rights: The Places, Faces, and Cases that Changed a Nation</t>
  </si>
  <si>
    <t>25 Grade 7-12 teachers will learn the historical, geographical, and political context of civil rights by focusing on how citizens used the law to create ‚Äúa more perfect union.‚Äù Our institute will feature four landmark Supreme Court cases that originated in Alabama and influenced jurisprudence on four critical civil rights all Americans enjoy today: gender equality, freedom of association, right to counsel, and voting rights. An interdisciplinary and award-winning team of constitutional scholars, historians, and teacher educators will provide historical and legal context, model inquiry-based lessons using the jurisprudential framework, and take participants on field trips where they will see specific sites associated with the cases and hear speakers who argued these cases at the Supreme Court. Participants will develop mini-units for their students on cases relevant to their own curriculum with the support of content and pedagogy experts.</t>
  </si>
  <si>
    <t>A two-week institute for 25 school teachers on civil rights and legal history, focusing on four landmark Supreme Court cases from Alabama.</t>
  </si>
  <si>
    <t>Legal History</t>
  </si>
  <si>
    <t>Steven Brown [Co Project Director]</t>
  </si>
  <si>
    <t>Law and Jurisprudence; Legal History; Political History</t>
  </si>
  <si>
    <t>FT-278925-21</t>
  </si>
  <si>
    <t>Architectural Design and the Emergence of a Modern Notion of History: The Hospital of Santo Spirito in Sassia in Renaissance Rome</t>
  </si>
  <si>
    <t>My project is a book manuscript investigating the relationship between architecture and historical understanding in 15th-century Italy that focuses on a monumental public hospital built in Rome. Its architect is unknown, the architecture not in line with current views about Renaissance architecture and its significance has gone undetected. I have identified the architect as one of the most important of his generation, leader of a group of vanguard humanists who collaborated on the design. I argue they manifested in that design their idea of architecture and its relation to new notions of history. My book inserts the hospital in the canon of Renaissance architecture; shows how architectural languages can provide evidence about intellectual contexts where written documents stop short; and examines the phenomenon of architects advancing history-writing methods, thereby contributing to our understanding of the genesis of architectural history and the discipline of history.</t>
  </si>
  <si>
    <t>Research&amp;nbsp;and writing of a book on the architectural history of the Hospital of Santo Spirito in&amp;nbsp;Sassia in Rome.</t>
  </si>
  <si>
    <t>Renaissance History</t>
  </si>
  <si>
    <t>Carla Keyvanian [Project Director]</t>
  </si>
  <si>
    <t>Architecture; Renaissance History</t>
  </si>
  <si>
    <t>AKB-279460-21</t>
  </si>
  <si>
    <t>Building Lasting Bridges: German and Engineering</t>
  </si>
  <si>
    <t>The Project, ‚ÄúBuilding Lasting Bridges: German and Engineering at Auburn University,‚Äù seeks funding to create five innovative courses that strengthen the collaboration between humanities and STEM fields at Auburn University. Comprised of faculty from both German and Engineering, the collaborative team will build on the recently approved dual degree program in German and Engineering to develop four courses that support dual degree students in attaining high levels of linguistic, intercultural, and technical expertise. For the fifth course, the team will transform an already existing pre-engineering course to make intercultural competence central to student learning outcomes. By shifting its project development focus to an international context, the pilot version of this course will train hundreds of pre-engineering students in intercultural competence. As a result of this collaboration, students will learn to build bridges, both literally and figuratively.</t>
  </si>
  <si>
    <t>The development of five courses for a dual degree program in German and engineering.</t>
  </si>
  <si>
    <t>Traci O'Brien [Project Director]; Dean Hendrix [Co Project Director]; Robert Karcher [Co Project Director]</t>
  </si>
  <si>
    <t>BH-281304-21</t>
  </si>
  <si>
    <t>Bloody Sunday, Selma, and the Long Civil Rights Movement</t>
  </si>
  <si>
    <t>This workshop will invite educators from across the country to an immersive, week-long exploration of one of the most important landscapes of the American civil rights movement. Using the events of the infamous ‚ÄúBloody Sunday‚Äù protests in Selma, Alabama, workshop participants will spend a week exploring the understudied ordinary people and places of this freedom struggle. A range of experts will lead these educators in thinking about how we remember (and forget) civil rights struggles and the places they stemmed from. Through workshops and readings, teachers will be exposed to place based learning techniques and an unparalleled archive of images assembled for the workshop. Participants will leave the workshop better equipped to identify and educate about the intersections between race, place, and freedom struggles in their own classrooms and communities.</t>
  </si>
  <si>
    <t>Two one-week workshops for 72&amp;nbsp;educators&amp;nbsp;on the significance of Selma, Alabama,&amp;nbsp;within the long civil rights movement.</t>
  </si>
  <si>
    <t>Elijah Gaddis [Project Director]; Keith Hebert [Co Project Director]</t>
  </si>
  <si>
    <t>FEL-281683-22</t>
  </si>
  <si>
    <t>The World of Frederick Douglass's Newspapers</t>
  </si>
  <si>
    <t>This project traces the making and impact of the four newspapers edited by Frederick Douglass: The North Star (1847-1851), Frederick Douglass‚Äô Paper (1851-1860), Douglass‚Äô Monthly (1859-1863), and the New National Era (1870-1874). Douglass spent over two decades in the editorial chair, and in his writings routinely named his newspapers as among his most important accomplishments. A robust body of work has established the importance of print in general, and newspapers in particular, to African American culture in the nineteenth century. Such work regularly acknowledges Douglass as one of the most influential newspaper editors of the nineteenth century, a judgment that Douglass and many of his contemporaries shared. But while recent scholarship has continued to expand our understanding of Douglass‚Äôs life and work, his newspapers remain largely understudied. The World of Frederick Douglass‚Äôs Newspapers will be the first monograph that explores the full range of Douglass‚Äôs periodicals.</t>
  </si>
  <si>
    <t>Writing
resulting in a book on Frederick Douglass‚Äôs work as a newspaper editor and its
impact on multiple communities.</t>
  </si>
  <si>
    <t>Benjamin Fagan [Project Director]</t>
  </si>
  <si>
    <t>African American History; African American Studies; American Literature</t>
  </si>
  <si>
    <t>AA-284505-22</t>
  </si>
  <si>
    <t>Imagining Alabama: Writing Through History</t>
  </si>
  <si>
    <t>The Alabama Prison Arts + Education Project (APAEP) at Auburn University (AU) offers quality educational experiences to those inside of state correctional facilities in Alabama. APAEP is proposing a redesign and implementation of year-long Alabama History-themed writing program for incoming first-year college students at Staton Men's Correctional Facility and Tutwiler Prison for Women. First-year APAEP students will have a greater understanding of Alabama history from their unique place and time, and will imagine their current and future contributions to their state's history. Faculty and students based at the AU main campus will serve as instructors and peer tutors to APAEP students, thereby building the connection between APAEP students and the greater AU community.</t>
  </si>
  <si>
    <t>The development and implementation of a new summer bridge program and first-year writing curriculum focused on Alabama history, for students in Alabama correctional facilities.</t>
  </si>
  <si>
    <t>Kyes Stevens [Project Director]; Shaelyn Smith [Co Project Director]</t>
  </si>
  <si>
    <t>Composition and Rhetoric; U.S. History</t>
  </si>
  <si>
    <t>FEL-295245-24</t>
  </si>
  <si>
    <t>Womanhood, Insanity, and Consent in the Nineteenth-Century South</t>
  </si>
  <si>
    <t>My project uses extensive legal, medical, and genealogical sources to weave together themes of sex, law, and insanity, offering a fresh take on questions of knowledge production and issues of consent through the life of one extraordinary woman. Born into a wealthy Georgia plantation household in 1816, Susan Wray married young and gave birth to at least ten children, none of whom survived to adulthood. In 1848, she engaged in an adulterous affair and defended her husband‚Äôs attempt to divorce her by claiming she was not guilty of committing adultery because she was insane. After the failed divorce suit, Susan sued her husband for additional financial support to care for a child she had while committed to the South Carolina Lunatic Asylum. Susan‚Äôs story speaks to modern questions about the capacity to give consent, about how we are supposed to distinguish between political behavior, illness behavior, and mere selfish behavior, and about what is at stake in making those distinctions.</t>
  </si>
  <si>
    <t>Writing leading to a book that uses the life of Susan Mary Coxe
(1816-1889) to investigate mental illness, gender, and the law in
the American South.</t>
  </si>
  <si>
    <t>Kelly Kennington [Project Director]</t>
  </si>
  <si>
    <t>Legal History; U.S. History; Women's History</t>
  </si>
  <si>
    <t>35205-7011</t>
  </si>
  <si>
    <t>State Humanities Councils General Operating Support Grants and Compliance Report</t>
  </si>
  <si>
    <t>General operating support for state or territorial humanities council</t>
  </si>
  <si>
    <t>Trey Granger [Project Director]; Joseph Aistrup [Project Director]; Ed Mizzell [Project Director]</t>
  </si>
  <si>
    <t>35229-0001</t>
  </si>
  <si>
    <t>John Jay (1745-1829) of New York is one of the most consequential, yet under-appreciated members of the American founding generation. His greatest contribution lay in his demonstration of statesmanship at critical moments for the new nation‚Äîwhen it was trying to secure independence, when it was considering the proposed 1787 Constitution, when it needed a framework for a judiciary, and when it demanded strategic diplomacy for world affairs. A 2020 NEH Summer Stipend will enable me to make significant progress on my in-progress book manuscript, titled &lt;em&gt;John Jay: Founding Statesman&lt;/em&gt;. The drafting of three chapters (on Jay‚Äôs diplomacy, the significance of the law for him, and his formative education) during the summer of 2020 will enable me to complete the entire manuscript by the following year. This project uniquely meets the NEH‚Äôs call for projects related to American independence and contributing to civic understanding and education.</t>
  </si>
  <si>
    <t>Writing three chapters of a political and intellectual biography of John Jay (1745-1829), Secretary of State and first Chief Justice of the United States.</t>
  </si>
  <si>
    <t>Jonathan Den Hartog [Project Director]</t>
  </si>
  <si>
    <t>‚ÄúStony the Road...‚Äù connects the Modern Civil Rights Movement to other key events in U.S. history and examines how these events forced the nation to wrestle with issues of race and citizenship. Summer scholars examine how strategies to address segregation and discrimination in Alabama differed from one place and time to another. Rev. Fred L. Shuttlesworth, mastermind of the Birmingham campaign, attacked segregation on all fronts: from the back of the bus to the front of the voting booth.  From Birmingham to Selma, Montgomery, and Tuskegee, teachers take a journey together to reconcile knowledge of this era with facts, memory, history, and myths. In addition to the provided books, participants will have access to related documents, bibliographies, songs, poetry, curricular products developed by previous participants, and other instructional tools.</t>
  </si>
  <si>
    <t>A three-week institute for 30 school teachers on the history and legacy of the civil rights movement in Alabama.</t>
  </si>
  <si>
    <t>Martha Bouyer [Project Director]</t>
  </si>
  <si>
    <t>No description</t>
  </si>
  <si>
    <t>No to support statement</t>
  </si>
  <si>
    <t>Joseph Aistrup [Project Director]</t>
  </si>
  <si>
    <t>35222-1236</t>
  </si>
  <si>
    <t>Sloss Furnaces National Historic Landmark, a one-time iron foundry now interpreted as a museum dedicated to the industrial history of Birmingham, Alabama, has remained closed to school class tours for more than one year due to the COVID-19 crisis.  This application seeks funding to help reinstate tours for local classrooms, with appropriate safety protocols.</t>
  </si>
  <si>
    <t>The post-pandemic reinstatement
of school tours and other tours at Sloss Furnaces.</t>
  </si>
  <si>
    <t>Tyler Malugani [Project Director]</t>
  </si>
  <si>
    <t>With the General Operating Support Grant, Alabama Humanities Alliance serves the state with subawards and public programs that enrich lives and make connections to our past and the present. The operational funding supports humanities education and engagement throughout Alabama, and in particular in rural areas and under-served areas. Our initiatives advance the public's knowledge and understanding of the humanities and promote lifelong learning and civic engagement. Our regrants create access to resources and support for thinkers, creators, and organizations advancing Alabama's storytelling and scholarship in the humanities disciplines. (Our organization was previously known as the Alabama Humanities Foundation and effected a name change in 2021. The previous name may still appear on some materials and in the dropdown menu of the Supplementary Cover Sheet in this application package.)</t>
  </si>
  <si>
    <t>Joseph Aistrup [Project Director]; Ed Mizzell [Project Director]</t>
  </si>
  <si>
    <t>Ed Mizzell [Project Director]</t>
  </si>
  <si>
    <t>PG-271608-20</t>
  </si>
  <si>
    <t>Wiregrass Museum of Art, Inc.</t>
  </si>
  <si>
    <t>Dothan</t>
  </si>
  <si>
    <t>36303-4802</t>
  </si>
  <si>
    <t>Preservation Supplies</t>
  </si>
  <si>
    <t>Wiregrass Museum of Art (WMA) will fulfill strategic objectives outlined in its CAP Report, to operate in best practices and work toward its goal of national accreditation. This project will purchase preservation supplies for care of objects in the museum's care, including collections and objects on long term loan.</t>
  </si>
  <si>
    <t>&lt;p&gt;The purchase of preservation supplies and environmental monitoring equipment, as recommended by a 2018 preservation assessment. These include storage supplies as well as equipment for collecting data and monitoring light levels, temperature, and humidity. The Wiregrass Museum of Art, a small contemporary art museum in the Wiregrass region of southeast Alabama, maintains a collection of over 1,100 objects in its Permanent Collection, Education Collection, and objects on long-term loan. This project would help the museum apply best practices in collections care and support its long-term goal of national accreditation. &lt;/p&gt;</t>
  </si>
  <si>
    <t>Dana-Marie Lemmer [Project Director]</t>
  </si>
  <si>
    <t>35896-0001</t>
  </si>
  <si>
    <t>This project analyzes how racial language from African-American literature and film is translated into Spanish and Portuguese. As I explore this question, I am particularly interested in the translation of racial labels and of racialized linguistic practice. The analysis of the translation of racial language in film and literature is an area of inquiry that has seen substantial growth over the past decade. Significantly, to this point, the translation of racial labels and the representation of racialized linguistic practice have been parallel but ultimately separate lines of research. A review of academic literature on the topic reveals that no existing study examines both translation phenomena. The present study seeks to fill that gap. In addition to the project‚Äôs significance as a scholarly endeavor, it is also a significant inquiry for the current social and political moment. Final products will include research talks, an article manuscript, and a podcast episode.</t>
  </si>
  <si>
    <t>Research and writing leading to an article and a podcast about how racialized language in African-American literature and film is translated into Spanish and Portuguese.</t>
  </si>
  <si>
    <t>Eva Michelle Wheeler [Project Director]</t>
  </si>
  <si>
    <t>The project entails creating a plantation Living Museum on a Historically Black College and University based on the life of Dred Scott. This would result in the revision of a course and engage and educate the campus and larger community.</t>
  </si>
  <si>
    <t>A one-year project creating a living history museum based on the life of Dred Scott.</t>
  </si>
  <si>
    <t>Denise Shaver [Project Director]</t>
  </si>
  <si>
    <t>36265-1602</t>
  </si>
  <si>
    <t>The HCL at Jacksonville State University (JSU) is requesting an NEH Assistance Grant for $10,000. This grant will support three complementary activities: assessment, education/training, and supply purchase.</t>
  </si>
  <si>
    <t>A general preservation assessment, a half day
training workshop, and the purchase of preservation materials for the Houston
Cole Library‚Äôs (HCL) Special Collections.</t>
  </si>
  <si>
    <t>Jodi Poe [Project Director]</t>
  </si>
  <si>
    <t>AH-274802-20</t>
  </si>
  <si>
    <t>University of West Alabama</t>
  </si>
  <si>
    <t>Livingston</t>
  </si>
  <si>
    <t>35470-2098</t>
  </si>
  <si>
    <t>Respect the Past, Create the Future within the Black Belt Region of Alabama</t>
  </si>
  <si>
    <t>RPCF proposes converting all programming materials from the Black Belt Museum to an online platform in order to meet our audience where they are located. In the next month, we plan to have a new website fully operational where lesson plans, videos, and objects from the museum‚Äôs collection can be posted as primary resources for teachers and newly minted COVID-19 homeschooling parents can access free augmented curriculum.</t>
  </si>
  <si>
    <t>Jan Miller [Project Director]</t>
  </si>
  <si>
    <t>FEL-268372-20</t>
  </si>
  <si>
    <t>University of South Alabama</t>
  </si>
  <si>
    <t>Mobile</t>
  </si>
  <si>
    <t>36688-3053</t>
  </si>
  <si>
    <t>Forensic Medicine in Nineteenth-Century France</t>
  </si>
  <si>
    <t>My book project examines the rise of forensic medical expertise and the changing relationship between medicine, law, and society in modern France.</t>
  </si>
  <si>
    <t>Research and writing leading to&amp;nbsp;a book on forensic medicine in nineteenth-century France.</t>
  </si>
  <si>
    <t>Erin Cage [Project Director]</t>
  </si>
  <si>
    <t>FT-269921-20</t>
  </si>
  <si>
    <t>Beer Cities: How Craft Brewing Remade Urban America</t>
  </si>
  <si>
    <t>This project examines the craft brewing industry's structural, cultural, and political effect on American cities. Since the 1980s, small scale, independently-owned brewing operations have acted as a catalyst for urban revitalization and cultural change. Architects and city planners have begun calling the process of craft breweries acting as beachheads for urban revival ‚Äúbeer urbanism.‚Äù This project seeks to historicize this process through an in-depth and comparative examination of the craft brewing industry in various U.S. cities. More than an exploration of craft brewing, this project is about cities, how they change, and for whom. In addition to situating beer urbanism in the context of recent American urban, cultural, and political history, this project also addresses broader questions about capitalism, gentrification, and unequal urban renewal.</t>
  </si>
  <si>
    <t>Research for a book on the craft brewing
industry‚Äôs impact on urban renewal.</t>
  </si>
  <si>
    <t>Timothy Lombardo [Project Director]</t>
  </si>
  <si>
    <t>BH-272385-20</t>
  </si>
  <si>
    <t>Spring Hill College</t>
  </si>
  <si>
    <t>36608-1780</t>
  </si>
  <si>
    <t>From Clotilda to Community: The History of Mobile, Alabama's Africatown</t>
  </si>
  <si>
    <t>Spring Hill College (SHC) seeks funding from the National Endowment for the Humanities (NEH) for ‚ÄúThe Past is Present: From Africa to Africatown,‚Äù a new five-day Landmarks of American History and Culture workshop to immerse K-12 educators of all grades in the history of the slave ship Clotilda and the post-Civil War community of Mobile, Alabama‚Äôs Africatown.</t>
  </si>
  <si>
    <t>Two one-week workshops for 72 school teachers exploring the history of the slave ship Clotilda and the Africatown community in Mobile, Alabama, from the Civil War to today.</t>
  </si>
  <si>
    <t>Ryan Noble [Project Director]; Joe'l Lewis Billingsley [Co Project Director]</t>
  </si>
  <si>
    <t>African American History; Arts, Other</t>
  </si>
  <si>
    <t>ZPA-283853-22</t>
  </si>
  <si>
    <t>Community History in South Alabama: Preserving and Sharing Stories of Minoritized Alabamians</t>
  </si>
  <si>
    <t>We propose to fund two projects at the University of South Alabama to support the preservation and dissemination of community history of minoritized citizens in our area. Funding from the American Rescue Plan will help to resume work on projects affected by the COVID-19 pandemic. Funding for positions at the McCall Rare Book &amp; Manuscript Library will facilitate progress on the History, Humanities, Community, &amp; Justice in Alabama project, coordinated by the University Honors College. Ongoing efforts by a number of faculty on community oral histories have resulted in a backlog of transcription and archival work on topics including: Africatown and descendants of enslaved Africans brought to the area on the Clotilda; Mardi Gras and the LGBTQ community; Mobile‚Äôs Jewish community; and several others. The USA Archaeology Museum will fund an exhibition on artifacts, oral histories, and music recordings from historic African American communities, and includes traveling and education components.</t>
  </si>
  <si>
    <t>The&amp;nbsp;retention&amp;nbsp;and hiring&amp;nbsp;of&amp;nbsp;staff at both the McCall Library and the USA Archeology Museum to facilitate the processing and digitizing of community-oriented oral history collections at the library and to produce educational materials, an exhibit, and programming at the&amp;nbsp;museum.&amp;nbsp;&amp;nbsp;</t>
  </si>
  <si>
    <t>Kathy Cooke [Project Director]; Deborah Gurt [Co Project Director]; Philip Carr [Project Director]</t>
  </si>
  <si>
    <t>African American Studies; Archaeology; U.S. History</t>
  </si>
  <si>
    <t>BH-288140-22</t>
  </si>
  <si>
    <t>From Clotilda to Community: The History of Mobile, Alabama‚Äôs Africatown</t>
  </si>
  <si>
    <t>Spring Hill College (SHC) seeks funding from the National Endowment for the Humanities (NEH) for ‚ÄúFrom Clotilda to Community: The History of Mobile, Alabama‚Äôs Africatown,‚Äùa five-day Landmarks of American History and Culture workshop to immerse K-12 educators of all grades in the history of the 110 survivors of the slave ship Clotilda, their descendants, and the post-Civil War community of Mobile, Alabama‚Äôs Africatown.</t>
  </si>
  <si>
    <t>Two one-week workshops for 72 school teachers to explore the history of the slave ship &lt;em&gt;Clotilda&lt;/em&gt; and the Africatown community in Mobile, Alabama, from the Civil War to today.</t>
  </si>
  <si>
    <t>PB-276494-20</t>
  </si>
  <si>
    <t>Alabama Department of Archives and History</t>
  </si>
  <si>
    <t>36130-0100</t>
  </si>
  <si>
    <t>NAGPRA Processing &amp; Scanning for Preservation &amp; Access</t>
  </si>
  <si>
    <t>The Alabama Department of Archives and History will use NEH CARES funding to support two full-time staff positions in its work to reach compliance with the Native American Graves Protection and Repatriation Act (NAGPRA). The two positions‚Äîone a new hire and the second a temporary, part-time employee transitioned to full-time‚Äîwill build a database containing digitized archival records about the agency‚Äôs archaeological collection, enhancing access for Native American tribes and scholarly researchers. The project will reconnect contextual data created in the early twentieth century and contained in myriad analog formats with more than 170,000 funerary objects. As a result, tribes and researchers will more easily identify the cultural affiliation of objects in the collection and gain insight to cultural practices represented by the objects.</t>
  </si>
  <si>
    <t>The retention of one staff member, and hire of another, to research, organize, and record documentation on 170,000 funerary objects in the collection to provide access to tribes and researchers and to ensure that the institution‚Äôs collections are in compliance with the Native American Graves Protection and Repatriation Act (NAGPRA).</t>
  </si>
  <si>
    <t>Kellie Bowers [Project Director]</t>
  </si>
  <si>
    <t>PW-290545-23</t>
  </si>
  <si>
    <t>Alabama State University</t>
  </si>
  <si>
    <t>36104-5732</t>
  </si>
  <si>
    <t>Enhancing Access to Alabama's Black Political and Educational History</t>
  </si>
  <si>
    <t>The Alabama State University Archives requests NEH Humanities Collections and Reference Resources Implementation funding for the ‚ÄúEnhancing Access to Alabama‚Äôs Black Political and Educational History‚Äù archival processing project to create accessibility to the historic records of the Alabama State Teachers Association (ASTA) and the Alabama Democratic Conference (ADC), the Black Caucus of the Alabama Democratic Party. The ASTA and ADC Collections will be processed, undergo conservation activities in the creation of finding aids for increased accessibility to researchers.</t>
  </si>
  <si>
    <t>Processing 125 linear feet of historical records and creating two finding aids for the Alabama State Teachers Association and the Alabama Democratic Conference collections.¬†The project would also send 30 boxes to the Conservation Center for Art &amp;amp; Historic Artifacts (CCAHA) for mold remediation</t>
  </si>
  <si>
    <t>Raegan Stearns [Project Director]</t>
  </si>
  <si>
    <t>African American History; American Government</t>
  </si>
  <si>
    <t>35762-7500</t>
  </si>
  <si>
    <t>Participants in this three-week combined institute will explore the connections between the Great Migration, the Harlem Renaissance, and contemporary society. The first portion will take place online and introduce participants to the general history of the Great Migration and the Harlem Renaissance. The second portion will take place in Alabama where participants will explore the conditions that led to the Great Migration. The final, New York City, portion will examine the ways in which the Great Migration influenced the culture and society of the Harlem Renaissance. Participants will explore the connection between these historical events and contemporary society.  Throughout the institute, participants will investigate the ways in which representation shapes our understanding of history. From this investigation of historical content and representation, participants will create project-based humanities curricula inspired by their experiences in the institute.</t>
  </si>
  <si>
    <t>A new three-week institute in combined format for 25 K-12 teachers on the Great Migration and the Harlem Renaissance.</t>
  </si>
  <si>
    <t>Nathan Blom [Project Director]; Stacy Carter [Co Project Director]</t>
  </si>
  <si>
    <t>35487-0001</t>
  </si>
  <si>
    <t>In keeping with the values of ‚Äúexperimentation, reuse, and extensibility,‚Äù this Level II proposal, titled ‚ÄúDancing Digital,‚Äù leverages artist/scholar Gesel Mason‚Äôs existing collection No Boundaries: Dancing the Visions of Contemporary Black Choreographers and the open-source software CollectiveAccess to create a working prototype for an online resource that 1) provides online access to important full-length recordings of works by historically-underrepresented Black choreographers, 2) models how to imaginatively combine these full length recordings of dance with innovative features and supporting materials that enrich dance study across humanities disciplines, 3) creates a scalable, open-source, digital framework that broadens the focus from one choreographer‚Äôs work to the possibility of an interconnected field-wide archive, and 4) documents and shares the process, constructing a road map for other artists and organizations seeking to provide access to their collections.</t>
  </si>
  <si>
    <t>The creation of an online resource to increase accessibility to recordings of works by Black choreographers along with tools to make it easier to study dance by providing the ability to search and create connections across collections.</t>
  </si>
  <si>
    <t>Rebecca Salzer [Project Director]; Gesel Mason [Co Project Director]</t>
  </si>
  <si>
    <t>I seek NEH funds for a research trip that will provide the foundation for a book on the history of Motown Productions, the film and television arm of Motown Records active in the 1970s and 1980s. Through media like &lt;em&gt;Lady Sings the Blues&lt;/em&gt; (1972) and &lt;em&gt;The Wiz&lt;/em&gt; (1978), Motown Productions sought to provide an alternative to the dominant, low-budget ‚Äúblaxploitation‚Äù genre by incorporating Blackness into Hollywood norms of prestige. Visiting archives in the Midwest and West Coast that contain documents such as interview transcripts, memoranda, and screenplay drafts will allow me to chronicle how a Black-owned record company utilized its success to pursue a distinct vision of what a Hollywood that includes African Americans looks like. While this behind-the-scenes account of the company‚Äôs philosophy, successes, and failures is intended primarily for film and media scholars, its address of ongoing issues pertaining to Black media representation and industry power stands to reach a wider audience.</t>
  </si>
  <si>
    <t>Research and writing leading to a book about Black media representation, industry power and Motown Productions,
the film and television arm of Motown Records active in the 1970s and 1980s.</t>
  </si>
  <si>
    <t>Landon Palmer [Project Director]</t>
  </si>
  <si>
    <t>Digitization of 100,000 pages of microfilmed historic Alabama newspapers, including the &lt;em&gt;Birmingham Age-Herald&lt;/em&gt; and the &lt;em&gt;Montgomery Advertiser&lt;/em&gt;, published between 1901 and 1926 as part of the state‚Äôs participation in the National Digital Newspaper Program</t>
  </si>
  <si>
    <t>The digitization of 100,000 pages of microfilmed historic Alabama newspapers, including the &lt;em&gt;Birmingham Age-Herald&lt;/em&gt; and the &lt;em&gt;Montgomery Advertiser&lt;/em&gt;, published between 1901 and 1926.</t>
  </si>
  <si>
    <t>Lorraine Madway [Project Director]; Donald Gilstrap [Co Project Director]</t>
  </si>
  <si>
    <t>This book tells the story of the first Black
regiments in the history of the U.S. regular army, from their creation in 1866
to American intervention in the First World War. It recovers the critical role
of Black regulars (or ‚Äúbuffalo soldiers‚Äù) in spreading the U.S. empire to the
West, Caribbean, and Pacific. Yet as agents of state authority, those men often
became targets of white supremacy, and when targeted by racist attacks, they
could become exemplars of resistance‚Äîmost consequentially in 1917 in Houston,
Texas. A rebellion of Black soldiers against police brutality there led to the
largest murder trial in US history and nineteen executions, hastening
relegation of the four Black regiments to menial, peripheral tasks. The rise
and fall of the Black regular testifies to a durable contradiction of American
life, one of ongoing and urgent concern for the humanities: that a country so
dependent upon people of color for national aggrandizement only unevenly offers
them justice and safety.</t>
  </si>
  <si>
    <t>Research
and writing of a book about African
American soldiers in the U.S. Army between Reconstruction and World War I
(1866-1917).&amp;nbsp;</t>
  </si>
  <si>
    <t>Andrew Huebner [Project Director]</t>
  </si>
  <si>
    <t>Traces of polychromy that remain on the sculptures of the west facade of Notre Dame reveal that paint was applied in many layers, perhaps over centuries. Because the chemical composition of polychromy was consistent from Antiquity to the 18th century, it has been difficult to determine the dates of the layers and, thus, to establish the original or subsequent colors of the sculptures. Some upper layers suggest repainting, while others seem related to methods for preparing the stone surface and modeling the sculptures using areas of highlight and shadow. We will develop a 3D model showing layers of paint on the exterior sculptures of Notre-Dame. Data on the stones and paint layers (stone type, chemical composition of paint, and data from historical archives) will be associated with a 3D digitally painted model made using laser T-scanner and photogrammetry (AgiSoft Metashape).</t>
  </si>
  <si>
    <t>Research,
writing, and data analysis for a website on the polychromy of Gothic sculptures
at the Cathedral of Notre-Dame de Paris. (36 months)&amp;nbsp;</t>
  </si>
  <si>
    <t>Jennifer Feltman [Project Director]</t>
  </si>
  <si>
    <t>36088-1923</t>
  </si>
  <si>
    <t>Tuskegee University proposes a project, with assistance from the National Endowment for the Humanities, to develop a web based historic interactive map of Tuskegee‚Äôs campus for the purpose of research and pedagogy.</t>
  </si>
  <si>
    <t>A
two-year project to create a digital interactive map of Tuskegee University‚Äôs historic
campus that would be incorporated into courses at Tuskegee and nearby high
schools.</t>
  </si>
  <si>
    <t>Worth Hayes [Project Director]; Kwesi Daniels [Co Project Director]; Sheena Harris [Co Project Director]; John Tilghman [Co Project Director]</t>
  </si>
  <si>
    <t>FEL-267414-20</t>
  </si>
  <si>
    <t>University of Georgia</t>
  </si>
  <si>
    <t>30602-0001</t>
  </si>
  <si>
    <t>Reclaiming Realism: From Documentary Film in Africa to African Documentary Film</t>
  </si>
  <si>
    <t>The first book in English to focus on African documentary, ‚ÄúReclaiming Realism‚Äù will explore the aesthetic, sociopolitical, and historical development of nonfiction film in West and Central Africa. For over half a century, French colonial documentary claimed to capture the truth about Africa and Africans. After independence, African filmmakers reclaimed the cinema and their cinematic image by experimenting with documentary content, voice and style. This project will demonstrate the vital importance of documentary first to French colonialism, then to a post-independence reframing of African identities and modes of filmic discourse. A transnational study that highlights the complex interactions between colonial and postcolonial cinemas, ‚ÄúReclaiming Realism‚Äù intervenes in contemporary critical debates about global documentary and the very nature of filmic representations of reality.</t>
  </si>
  <si>
    <t>Completion of&amp;nbsp;a book about the history of&amp;nbsp;documentary filmmaking in West and Central
Africa, from the French colonial period to the present.</t>
  </si>
  <si>
    <t>Rachel Gabara [Project Director]</t>
  </si>
  <si>
    <t>African Studies; Film History and Criticism; French Language</t>
  </si>
  <si>
    <t>FEL-273005-21</t>
  </si>
  <si>
    <t>Birthing Abolition: Enslaved Women, Reproduction, and the Gradual End of Slavery in Nineteenth-Century Brazil</t>
  </si>
  <si>
    <t>This project argues that enslaved women's reproductive agency shaped the legal parameters of abolition in nineteenth-century Brazil. It traces how enslaved women's reproduction, and elite efforts to control it, in the early century allowed for later legislation based on captive women's reproductive bodies. In particular the threat of reproductive resistance, or abortion and infanticide as purposeful attacks on the institution of slavery, loomed large in the imagination of both pro- and anti-slavery political elites. The project contends that negative biological growth in conjunction with enslaved women's actions created the space for abolitionists to implement the legal framework that ended slavery.</t>
  </si>
  <si>
    <t>Research and writing leading to a book on enslaved women, reproduction, and abolition in Brazil, 1820s-1888.</t>
  </si>
  <si>
    <t>Cassia Roth [Project Director]</t>
  </si>
  <si>
    <t>Latin American History; Legal History; Women's History</t>
  </si>
  <si>
    <t>FEL-282164-22</t>
  </si>
  <si>
    <t>Race, Gender, and Property Ownership in the Eighteenth-Century French Atlantic World</t>
  </si>
  <si>
    <t>In the eighteenth-century Atlantic world, the emergence of plantation capitalism alongside modern bureaucratic states reshaped who could own, what they could own, and how ownership was established. In the process, ownership transformed into a white patriarchal privilege. A close focus on the French Atlantic demonstrates the novelty of this development. Race, Gender, and Property Ownership in the Eighteenth-Century French Atlantic World illuminates how this transition occurred by examining the ownership practices of white women and free women of color in the French Caribbean and France at the moment these opportunities disappeared. By focusing on how social relations structured early modern ownership as much as the law, this monograph challenges prevailing narratives of the role of race and gender in the rise of the plantation economy and ultimately capitalism.</t>
  </si>
  <si>
    <t>Research and writing leading to a book on the history of property in the 18th-century French Atlantic.</t>
  </si>
  <si>
    <t>European History; Latin American History; Women's History</t>
  </si>
  <si>
    <t>FZ-292855-23</t>
  </si>
  <si>
    <t>The Black Prince: The Emancipated Life of Prince Rivers (1824-1887) of South Carolina</t>
  </si>
  <si>
    <t>Prince Rivers may be the most consequential American about whom Americans know almost nothing. An enslaved carriage driver from Beaufort, South Carolina, Rivers escaped to become color sergeant, Company A, First South Carolina Volunteers -- the highest-ranking Black member of the first Black regiment mustered into Union service. After the war, as the "Black Prince," "The Power of Aiken County," and the leader of the 'sanctuary city' of Hamburg, South Carolina, Rivers created one of the boldest and most successful experiments in interracial democracy in the history of the United States. Largely forgotten today, Rivers will join Harriet Tubman, Sojourner Truth, Nat Turner, and Frederick Douglass in the pantheon of the early Black freedom struggle.</t>
  </si>
  <si>
    <t>Writing
a biography of Prince Rivers (1824-1887) who was by turns a slave, color sergeant
of the First South Carolina Volunteer division of the Union Army, a South
Carolina state legislator, and first mayor of Hamburg, SC.&amp;nbsp;</t>
  </si>
  <si>
    <t>Stephen Berry [Project Director]</t>
  </si>
  <si>
    <t>African American History; Military History; Political History</t>
  </si>
  <si>
    <t>PJ-292986-23</t>
  </si>
  <si>
    <t>Georgia National Digital Newspaper Program Cycle 4</t>
  </si>
  <si>
    <t>The Digital Library of Georgia (DLG) requests $302,070 to select, digitize, and make available to the Library of Congress 100,000 pages of public domain Georgia newspapers from the Jim Crow Georgia and the Early Civil Rights periods, 1877 to 1963, as part of the National Digital Newspaper Program (NDNP). We also propose to continue our successful social media outreach featuring the DLG‚Äôs contributions to the NDNP. Also, staff at UGA‚Äôs DigiLab will develop a three-part webinar series on text mining the Chronicling America and Georgia Historic Newspaper (GHN) collections. As part of the DLG‚Äôs outreach to K-12 students, DLG staff will create a series of posters and a primary source set that features Chronicling America and GHN content. The posters and primary source set will align with the Georgia Standards of Excellence for Social Studies. The project builds upon the established expertise in the digitization of historical materials, including newspapers of the state of Georgia.</t>
  </si>
  <si>
    <t>Digitization of 100,000 pages of Georgia newspapers published prior to 1963, as part of the state‚Äôs continuing participation in the National Digital Newspaper Program (NDNP). This phase would focus on papers published during the Jim Crow and early civil rights eras.</t>
  </si>
  <si>
    <t>Sheila McAlister [Project Director]</t>
  </si>
  <si>
    <t>FEL-267576-20</t>
  </si>
  <si>
    <t>Emory University</t>
  </si>
  <si>
    <t>Atlanta</t>
  </si>
  <si>
    <t>30322-1018</t>
  </si>
  <si>
    <t>Mapping Senufo: African Art History and the Art-Historical Monograph in the Era of Digital Publication</t>
  </si>
  <si>
    <t>&lt;em&gt;Mapping Senufo&lt;/em&gt;‚Äîan in-progress, collaborative, born-digital publication project I initiated and now co-direct‚Äîcontributes to my larger effort to forge alternate possibilities for how scholars study ‚Äútraditional‚Äù arts of Africa and present findings to broad audiences. &lt;em&gt;Mapping Senufo&lt;/em&gt; also reflects a commitment to taking seriously the long-established understanding that a marker of identity, like the labeling of an art style or knowledge itself, is historically constituted, fluid, and positional. The multimodal, digital publication that the project team is developing will exemplify in its form the contingent nature of identities, art style labeling, and knowledge production. With a seven-month NEH-Mellon Fellowship for Digital Publication, I will generate text for the publication‚Äôs introduction and a chapter-equivalent section of it, and I will lead the project team in completing the chapter-equivalent section to submit to Stanford University Press for review.</t>
  </si>
  <si>
    <t>Preparation of a digital publication that analyzes and reinterprets the term ‚ÄúSenufo,‚Äù a designation used for an important class of artworks from West Africa.</t>
  </si>
  <si>
    <t>African Studies</t>
  </si>
  <si>
    <t>Susan Gagliardi [Project Director]</t>
  </si>
  <si>
    <t>African Studies; Art History and Criticism</t>
  </si>
  <si>
    <t>HAA-269020-20</t>
  </si>
  <si>
    <t>Georgia Tech Research Corporation</t>
  </si>
  <si>
    <t>30318-6395</t>
  </si>
  <si>
    <t>Hidden Histories: Digitally Processing, Analyzing, and Visualizing Large Archives in Omeka</t>
  </si>
  <si>
    <t>We are applying for an NEH grant to produce an Omeka plugin suite that leverages new visual and digital methodologies, enabling researchers and archivists to explore sizeable digital archives with minimal technical barriers. The resulting tool will allow users to produce key metadata and explore these archives by connecting the important entities they contain semantically and visually. It processes the entirety of a collection, so that queries return a more intuitive collection of significant entities within the collection, allowing users to navigate visually and semantically from an initial point of interest to all connected points in the archive. We have already produced a working prototype of the system, which Georgia Tech scholars are currently using for research. Primarily, the grant will provide us with time and resources to lead a team of Georgia Tech student researchers in the development of the platform.</t>
  </si>
  <si>
    <t>Development of plugins for the Omeka platform to enable large-scale text processing and data visualizations for digitized collections, using the &lt;em&gt;Mayor Ivan Allen Digital Archive&lt;/em&gt; as one test case.</t>
  </si>
  <si>
    <t>Todd Michney [Project Director]; Brad Rittenhouse [Co Project Director]</t>
  </si>
  <si>
    <t>TT-269533-20</t>
  </si>
  <si>
    <t>Georgia Trust for Historic Preservation, Inc.</t>
  </si>
  <si>
    <t>30309-2908</t>
  </si>
  <si>
    <t>Historic Rural Churches of Georgia's Saving Grace Documentary Series</t>
  </si>
  <si>
    <t>Short Documentaries</t>
  </si>
  <si>
    <t>Series of five 30-minute documentaries of Saving Grace-Southern history through the eyes of our rural churches. The series will celebrate the rich rural history of the south in the 18th and 19th centuries.</t>
  </si>
  <si>
    <t>Production
of short films about rural churches of the South.</t>
  </si>
  <si>
    <t>Sonny Seals [Project Director]</t>
  </si>
  <si>
    <t>FT-270934-20</t>
  </si>
  <si>
    <t>Transpacific Piety and Politics: Cold War South Korea and the Rise of American Evangelicalism</t>
  </si>
  <si>
    <t>I recast the history of US evangelicalism and conservatism through an overdue and innovative Pacific-facing framework, from the Korean War to the rise of Reagan. In the 1950s, US fundamentalists insisted on Christianity‚Äôs global expansion, in spite of the critiques of modernism, colonialism, and communism. At this time, South Koreans preachers, politicians, military officials, martyrs, widows, and orphans were indispensable for the transpacific re-birth of US evangelicalism. As the lesser ally, South Koreans were the objects of US Orientalist fears and desires. At the same time, South Koreans used these alliances to reimagine their own place in the world order, for they aspired to replace the US as the leaders of Christian empire. These non-state transpacific alliances ultimately foreshadowed the rise of the Christian Right in the US and South Korea. Given ongoing attention to the two Koreas as well as the role of US evangelicals in politics, this is a timely history.</t>
  </si>
  <si>
    <t>Research for a book on evangelical Christianity and politics in South Korea and the United States after the Korean War.</t>
  </si>
  <si>
    <t>Helen Kim [Project Director]</t>
  </si>
  <si>
    <t>East Asian History; Religion, General; U.S. History</t>
  </si>
  <si>
    <t>RZ-271209-20</t>
  </si>
  <si>
    <t>Chinese Foodways in the Modern World (19th C. - Present): Reexamining Culinary Continuity and Change</t>
  </si>
  <si>
    <t>We are applying for an NEH Collaborative Research grant to host a major international conference on modern Chinese food and foodways. This conference will serve as the first step in organizing and writing a critical volume of essays that will frame and define the field of modern Chinese food studies. We will be bringing together scholars working in and between fields such as history, anthropology, food studies, rural sociology, ethnic studies, film and literature, and media and communication studies to discuss issues surrounding the central themes of modern Chinese foodways, including politicization, industrialization of food production and consumption, scientific rationalization, migration and global circulation, and identity formation.</t>
  </si>
  <si>
    <t>Planning and holding a conference on Chinese food and food culture in the modern world, from the 19th century to the present. (12 months)</t>
  </si>
  <si>
    <t>Jia-Chen Fu [Project Director]</t>
  </si>
  <si>
    <t>AH-276573-20</t>
  </si>
  <si>
    <t>Atlanta Historical Society, Inc.</t>
  </si>
  <si>
    <t>30305-1380</t>
  </si>
  <si>
    <t>American History Virtual Learning Resources</t>
  </si>
  <si>
    <t>Six-month project to develop two public virtual field trips focused on Reconstruction and the Civil Rights Movement. Project team will also develop virtual learning training materials for staff and community partners, and digitize and make publicly accessible relevant archival materials.</t>
  </si>
  <si>
    <t>Continued employment of staff to create curriculum and virtual field trips for grades 3-12, along with digitized museum exhibits for the general public.</t>
  </si>
  <si>
    <t>Shatavia Elder [Project Director]</t>
  </si>
  <si>
    <t>African American History; Political History; U.S. History</t>
  </si>
  <si>
    <t>PW-277494-21</t>
  </si>
  <si>
    <t>Sounding Spirit Digital Library: Digitizing Southern Vernacular Sacred Song</t>
  </si>
  <si>
    <t>The Sounding Spirit digital library provides access to 1,284 books of vernacular sacred music from the US South published between 1850 and 1925. This corpus of gospel songbooks, collections of spirituals, shape-note tunebooks, and hymnals offers critical insights into the lived experience of Americans who used these works to navigate a modernizing turn-of-the-twentieth-century musical landscape. Led by a team of humanities scholars and technologists based at Emory University's Center for Digital Scholarship, the Sounding Spirit digital library includes six partner archives holding an impressive range of southern sacred song. Digitizing and making accessible works representing the sacred music making of blacks, whites, and Native Americans, and supporting their interpretation via digital collections and descriptive entries, the Sounding Spirit digital library recasts our understanding of American music for a broad public of researchers, teachers, and practitioners of sacred song.</t>
  </si>
  <si>
    <t>The digitization of 1,284 books of vernacular sacred music from the U.S.&amp;nbsp;South published between 1850 and 1925.</t>
  </si>
  <si>
    <t>Jesse Karlsberg [Project Director]</t>
  </si>
  <si>
    <t>American Studies; Folklore and Folklife; Music History and Criticism</t>
  </si>
  <si>
    <t>FT-278260-21</t>
  </si>
  <si>
    <t>Poetry, Power, and the Making of Gods and Kings in Telugu South India</t>
  </si>
  <si>
    <t>My proposed project, ‚ÄúPoetry, Power, and the Making of Gods and Kings,‚Äù will culminate a critical history of the poet Annamayya (1424-1503 C.E.), his songs inscribed on 2,752 copper plates, and his impact on shaping the powerful presence of the Tirumala temple, which is located in Andhra Pradesh, India. My project examines the life of Annamayya and his songs in order to trace the rise of Tirumala from a regional sectarian site to the most popular Hindu temple in the world today. By examining the intersection of religion, poetry, and patronage in Tirumala, I challenge current scholarship that poses a separation of religion and kingship in South Asia, suggesting that poets like Annamayya had the power to make both gods and kings.</t>
  </si>
  <si>
    <t>Research for a book on the South Asian poet Annamayya (1424-1503) and his role in the history of the Hindu temple at Tirumala in south India.</t>
  </si>
  <si>
    <t>South Asian Literature</t>
  </si>
  <si>
    <t>Harshita Kamath [Project Director]</t>
  </si>
  <si>
    <t>Nonwestern Religion; South Asian Literature; South Asian Studies</t>
  </si>
  <si>
    <t>FT-279061-21</t>
  </si>
  <si>
    <t>Georgia State University</t>
  </si>
  <si>
    <t>30303-3011</t>
  </si>
  <si>
    <t>Black Cinema in Brazil: Rethinking Authorship and Agency</t>
  </si>
  <si>
    <t>I submit my project, ‚ÄúBlack Cinema in Brazil: Rethinking Authorship and Agency‚Äù to be considered for support by the NEH. In this monograph, I examine the history of Black Brazilians in audiovisual production and trace changing ideas of race and cultural identity in Brazil. I seek support to complete chapter 2 of this film historiography. In chapter 2, I examine the work of Z√≥zimo Bulbul (1937-2013), who acted in Cinema Novo films before becoming the first Black Brazilian to direct a film. He later advocated for Pan-African film, cinema negro (Black Cinema), and inspired a new generation of Black Brazilian artists. I analyze how Bulbul shaped Afro-Brazilian representation and his significant contributions to Afro-Brazilian intellectual history. This project contributes a humanistic study to a growing body of scholarship on Black Brazilians in the social sciences and will interest scholars of Brazil, Latin America, Latin American Cinemas, Pan-African Cinemas, and the African Diaspora.</t>
  </si>
  <si>
    <t>Research and writing of a book on Afro-Brazilian Cinema from the 1960s to the present.</t>
  </si>
  <si>
    <t>Leslie Marsh [Project Director]</t>
  </si>
  <si>
    <t>Film History and Criticism; Latin American History; Latin American Studies</t>
  </si>
  <si>
    <t>AV-279598-21</t>
  </si>
  <si>
    <t>Talking about Service: The Concept of Duty from Ancient Rome to WWII and Vietnam.</t>
  </si>
  <si>
    <t>Emory University proposes to organize a program of discussion groups that will meet five times.  In Talking about Service, participants will explore aspects of the concept of duty from wars in ancient Rome to World War II and Vietnam through a close reading of Virgil's Aeneid, transcriptions from interviews of veterans collected over the past ten years in Georgia, and other historical documents. They will also discuss readings from the anthology Standing Down: From Warrior to Civilian and Bloods: Black Veterans of the Vietnam War: An Oral History by Wallace Terry. A discussion leader preparation program will draw on the expertise of Emory faculty. A distinctive feature of this application is the institutional context, which includes a vibrant Humanities Center and significant relationships with regional Veterans Administration services, the Centers for Disease Control, and an extensive network of health and wellness programming designed specifically for veterans.</t>
  </si>
  <si>
    <t>A graduate course to prepare Emory students to lead discussions for veterans, followed by their facilitation of four parallel discussion series on the experiences of war read through&amp;nbsp;&lt;em&gt;The Aeneid&lt;/em&gt;&amp;nbsp;and selected works on the Vietnam War.</t>
  </si>
  <si>
    <t>Henry Bayerle [Project Director]</t>
  </si>
  <si>
    <t>Classical Literature; U.S. History</t>
  </si>
  <si>
    <t>FZ-280031-21</t>
  </si>
  <si>
    <t>Children's Literature and Modern Jewish Culture</t>
  </si>
  <si>
    <t>‚ÄúUmbrella Sky: Children‚Äôs Literature and Modern Jewish Worldmaking‚Äù takes the aesthetically rich and historically indispensable corpus of nearly a thousand extant Yiddish children's books as a novel vantage point from which to observe key movements‚Äîpolitical and geospatial‚Äîof Eastern European Jewry during the tumultuous early decades of the twentieth century. I extend theoretical reframings of childhood into the Yiddish-speaking sphere, foregrounding the role of children‚Äôs literature in the intertwined cultural renaissance and quest for social justice that animated secularist, interwar Jewish life.  This project integrates a range of concerns, including a changing understanding of gender norms, child psychology, class consciousness and struggle, and the pursuit of racial justice. Focusing on broadly resonant motifs, themes, and nodes, this accessible book probes how writers and cultural leaders negotiated the tensions between traditional and emerging forms of Jewish identity.</t>
  </si>
  <si>
    <t>Writing a book examining Jewish identity as
constructed in Yiddish-language children‚Äôs literature.&amp;nbsp;</t>
  </si>
  <si>
    <t>Miriam Udel [Project Director]</t>
  </si>
  <si>
    <t>Comparative Literature; Jewish Studies; Literature, Other</t>
  </si>
  <si>
    <t>FZ-280056-21</t>
  </si>
  <si>
    <t>Jean-Jacques Dessalines (1758-1806) and the Haitian Revolution</t>
  </si>
  <si>
    <t>Jean-Jacques Dessalines was the abolitionist founding father of the most radical nation-state in the Age of Revolution. This biography neither venerates Dessalines nor condemns him. Instead, it offers a true account of his life and rule while emphasizing his global impact. Dessalines‚Äôs country prioritized freedom, equal citizenship, and Blackness‚Äîthis directly exposed the fallacies of Enlightenment universalism and positioned race explicitly at the center of the world hierarchy that emerged in the nineteenth century and that remains relevant today. The man who proclaimed the Haitian Declaration of Independence does not currently fit comfortably in the popular US conception of a founding father. This book challenges that assumption by reevaluating the criteria by which a person qualifies as a ‚Äúfounding father‚Äù and I situate him amongst his contemporaries in the hemisphere to reveal his pragmatic strategy and his profound vision.</t>
  </si>
  <si>
    <t>Research and writing a history of Jean-Jacques Dessalines and the Haitian Revolution.</t>
  </si>
  <si>
    <t>African American History; Latin American History; Military History</t>
  </si>
  <si>
    <t>HAA-280706-21</t>
  </si>
  <si>
    <t>humdrumR: A user-friendly software package for computational music analysis</t>
  </si>
  <si>
    <t>Musicology research is a humanistic endeavor well suited to computational methods. Yet, despite the work of a small niche of scholars, most humanistic music scholarship is conducted via traditional, non-digital techniques. This research vacuum has been largely filled by those pursuing digital music research from a largely engineering perspective - the field of Music Information Retrieval. Unfortunately, this research often lacks crucial humanistic knowledge and perspective. We seek NEH funding to produce a set of software tools and pedagogical materials for computational musicology analysis which are appealing and accessible to musicologists and music theorists. Our project is based off a well-established computational musicology framework, humdrum. Our project modernizes and expands the humdrum ecosystem (consisting of a toolkit and unique data format), introducing a new software package called humdrumR (hum-drummer), and will include online computational musicology tutorials.</t>
  </si>
  <si>
    <t>A set of software tools and instructional materials that will facilitate the computational analysis of&amp;nbsp;musical scores.&amp;nbsp;</t>
  </si>
  <si>
    <t>Nathaniel Condit-Schultz [Project Director]; Claire Arthur [Co Project Director]</t>
  </si>
  <si>
    <t>Arts, General; Music History and Criticism</t>
  </si>
  <si>
    <t>PG-280758-21</t>
  </si>
  <si>
    <t>Bark Paper of the Americas and Pacific Tapa: Care and Conservation</t>
  </si>
  <si>
    <t>The goal of Bark Paper of the Americas and Pacific Tapa: Care and Conservation is to perform condition surveys of approximately 100 artifacts in the museum collection related to the production of bark paper and tapa cloth. A conservator will provide an item specific condition assessment for approximately 100 Tapa and bark cloth items, assess housing needs and provide creative solutions, produce a written report addressing condition, specific needs, and long-term care recommendations. Museum staff and trained volunteers will assist in the conservation assessment.  Museum staff also will work with a photographer to secure high-resolution images of each object. The photographs will be available for future research, museum programs, collections reference, and exhibition purposes. Movement and placement of artifacts will be under the supervision of trained museum staff. The photographer will perform post-production work on the images, and provide digital copies.</t>
  </si>
  <si>
    <t>A preservation assessment of a collection of bark papers and tapa cloth (a kind of bark paper) and the tools used to create them,&amp;nbsp;within the collection of the Robert C. Williams Museum of Papermaking. A conservator would&amp;nbsp;make recommendations on appropriate storage for the collection and review each piece of bark paper&amp;nbsp;to create a&amp;nbsp;condition status&amp;nbsp;report&amp;nbsp;and&amp;nbsp;denote&amp;nbsp;conservation needs.&amp;nbsp;There are approximately&amp;nbsp;75&amp;nbsp;examples&amp;nbsp;of bark papers and tapa&amp;nbsp;in the collection,&amp;nbsp;as well as&amp;nbsp;25&amp;nbsp;tools related to their production&amp;nbsp;and&amp;nbsp;five examples of the raw plant material used for manufacture, dating from 1850&amp;nbsp;to the 1950s,&amp;nbsp;representing&amp;nbsp;global and continuous&amp;nbsp;traditions of&amp;nbsp;papermaking.&lt;br /&gt;</t>
  </si>
  <si>
    <t>Virginia Howell [Project Director]</t>
  </si>
  <si>
    <t>Anthropology; Folklore and Folklife; History, General</t>
  </si>
  <si>
    <t>PF-280896-21</t>
  </si>
  <si>
    <t>Georgia State University Research Foundation, Inc.</t>
  </si>
  <si>
    <t>30302-3999</t>
  </si>
  <si>
    <t>Planning a Sustainable Photographic and Film Preservation Environment</t>
  </si>
  <si>
    <t>Georgia State University Library is requesting $48,691 for a planning grant from NEH to employ a team of highly qualified consultants and employees to develop a sustainable preservation environment where our 10 million photographs and film media can be securely housed in proper climate-controlled facilities.  Currently our photographic and film media collections are housed in inadequate facilities with several documented leaks and unsustainable temperature and humidity fluctuations. The grant will allow us to assess and plan for the reconfiguration of our newly acquired storage facility‚Äôs existing infrastructure to meet current preservation standards for the care of photographic and film media while creating more sustainable conditions. The team will consist of Jeremy Linden, Owner of Linden Preservation Services; Greg Johnson, MEP; Lord Aeck Sargent architects; Christina Zamon, Head of Special Collections &amp;amp; Archives; and Kim Bauer, Sr. Director of Design and Construction Services at GSU.</t>
  </si>
  <si>
    <t>A planning project to evaluate and make recommendations for a new collections storage space&amp;nbsp;to house&amp;nbsp;the university‚Äôs photographic and film collections, which include over 8 million photographs from Atlanta‚Äôs daily newspaper, the&amp;nbsp;&lt;em&gt;Atlanta-Journal Constitution&lt;/em&gt;,&amp;nbsp;which date from the 1930s through the 1990s.</t>
  </si>
  <si>
    <t>Christina Zamon [Project Director]</t>
  </si>
  <si>
    <t>History, General; Labor History; U.S. History</t>
  </si>
  <si>
    <t>HAA-281011-21</t>
  </si>
  <si>
    <t>Data by Design: An Interactive History of Data Visualization</t>
  </si>
  <si>
    <t>Data by Design: An Interactive History of Data Visualization is a born-digital, open-access, book-length publication that offers a new history of data visualization from the eighteenth century to the present. Through a set of five interactive narratives, Data by Design challenges the common belief that visualizations of data simply "reveal" the significance of the data underneath. This project shows, instead, how visualizations always carry a set of implicit assumptions-and, at times, explicit arguments-about how knowledge is produced, and who is authorized to produce it. The project moves chronologically, blending humanistic analyses of historical visualization examples, culled from archival research, with interactive digital recreations of those same designs. The project's custom web platform, collaboratively built with a student development team, taken with its technical features and scholarly content, model a new form of digital humanities scholarship to the academy and beyond.</t>
  </si>
  <si>
    <t>The creation of a born-digital publication documenting and analyzing the history of data visualization from the 18th century to the present.</t>
  </si>
  <si>
    <t>Lauren Klein [Project Director]</t>
  </si>
  <si>
    <t>American Studies; Interdisciplinary Studies, Other; Media Studies</t>
  </si>
  <si>
    <t>BH-281173-21</t>
  </si>
  <si>
    <t>Problem of the Color Line: Atlanta Landmarks and Civil Rights History</t>
  </si>
  <si>
    <t>At the core of the workshop is the weighty issue of race reform in a contested southern past.  Atlanta, destroyed in the Civil War, was rebuilt on the ashes of slavery as a ‚ÄúNew South‚Äù city where memorials to the Old South became symbols of white supremacy that relegated African Americans to legal and economic second-class status. The struggle of resistance follows from W. E. B. Du Bois to Martin Luther King.  Atlanta has an ideal nexus of historic sites where teachers can explore these struggles, from the legacy of slavery, the tragedy of war and defeat, the promise of emancipation, the betrayal of Reconstruction, the terror of redemption and race riot, the erection of the color line and resistance to segregation, the civil rights movement, desegregation, integration and resegregation, to a multicultural and pluralistic society. Participants will see how race relations figured into the landscape as Americans who once venerated the civil war dead now memorialize civil rights martyrs.</t>
  </si>
  <si>
    <t>Two one-week workshops for 72&amp;nbsp;educators&amp;nbsp;on the civil rights movement&amp;nbsp;and&amp;nbsp;desegregation&amp;nbsp;in Atlanta.&amp;nbsp;</t>
  </si>
  <si>
    <t>Timothy Crimmins [Project Director]</t>
  </si>
  <si>
    <t>ES-281266-21</t>
  </si>
  <si>
    <t>Courting Liberty: Slavery and Equality Under the Constitution, 1770-1870</t>
  </si>
  <si>
    <t>The institute will focus on middle school (6-8) and high school educators (9-12), but may also include K-5 teachers who demonstrate substantial commitment to teaching U.S. History.</t>
  </si>
  <si>
    <t>A two-week, residential&amp;nbsp;institute for&amp;nbsp;6th&amp;nbsp;through&amp;nbsp;12th&amp;nbsp;grade educators on the Constitution&amp;nbsp;and&amp;nbsp;its interpretations with respect to slavery and equality.&amp;nbsp;&amp;nbsp;</t>
  </si>
  <si>
    <t>Chara Bohan [Project Director]; H. Robert Baker [Co Project Director]</t>
  </si>
  <si>
    <t>SO-283018-22</t>
  </si>
  <si>
    <t>Georgia Humanities Council</t>
  </si>
  <si>
    <t>30303-2934</t>
  </si>
  <si>
    <t>With the General Operating Support Grant, Georgia Humanities brings the humanities to life through subawards and/or public programming in Georgia. The council tailors its subaward-making and public programs to the needs, resources, and interests of Georgia. In doing so, it delivers on its mission to connect people and communities to encourage understanding and inspire hope.</t>
  </si>
  <si>
    <t>Gary Hauk [Project Director]; Thomas Daniel [Project Director]; Cameron Bean [Project Director]</t>
  </si>
  <si>
    <t>American Studies; History, General; Interdisciplinary Studies, General</t>
  </si>
  <si>
    <t>FEL-283020-22</t>
  </si>
  <si>
    <t>Morehouse College</t>
  </si>
  <si>
    <t>30314-3776</t>
  </si>
  <si>
    <t>‚ÄúSiftings of Centuries‚Äù: Language and Melody in West Africa and its Diaspora</t>
  </si>
  <si>
    <t>What do H√§ndel‚Äôs ‚ÄúHallelujah Chorus‚Äù, √àkw√∫√®m√©‚Äôs ‚Äú√ìbi Di¬¥m`kpa¬¥‚Äù and the African-American spiritual ‚ÄúSwing Low, Sweet Chariot‚Äù have in common? They are all great music‚Äîyet, their melodies defy concepts of ‚Äúgood‚Äù composition taught in US music courses. This project is based on field research on the Benue-Congo branch of the Niger-Congo family of ethnolinguistic cultures, concentrated in the densely populated coastal region of southern Benin, Nigeria and Cameroon. This region was known as the ‚ÄúSlave Coast‚Äù and has hundreds of tone languages, including √ågb√≤ and Yor√πb√°. These cultures have had a global influence on music through the African diaspora. This project synthesizes a decade of qualitative and quantitative research into an open scholarly resource on West African melody and cultural retentions in African-American music.</t>
  </si>
  <si>
    <t>Research and writing leading to an open-access&amp;nbsp;digital book on&amp;nbsp;West African melody and its cultural retentions in&amp;nbsp;African American&amp;nbsp;music.&amp;nbsp;</t>
  </si>
  <si>
    <t>Aaron Carter-Enyi [Project Director]</t>
  </si>
  <si>
    <t>African American History; Comparative Languages; History, Criticism, and Theory of the Arts</t>
  </si>
  <si>
    <t>ZSO-283173-21</t>
  </si>
  <si>
    <t>Gary Hauk [Project Director]; Thomas Daniel [Project Director]</t>
  </si>
  <si>
    <t>ZED-283329-22</t>
  </si>
  <si>
    <t>Board of Regents of the University System of Georgia</t>
  </si>
  <si>
    <t>Educational Consortium</t>
  </si>
  <si>
    <t>30334-9056</t>
  </si>
  <si>
    <t>Georgia‚Äôs Response to Desegregation</t>
  </si>
  <si>
    <t>The state of Georgia's response to desegregation (1954-1965) is an underutilized area of the Civil Rights Movement. In this project, the Georgia Archives plans to share this important history through a series of classes and presentations. The interactive, in-house classes will be created for college and university students and professors to focus on Georgia‚Äôs response to desegregation after Brown v. Board of Education (1954-1965) using state documents and manuscript collections housed at the Georgia Archives. The classes will be combined with the viewing of original documents. The project will culminate in several presentations that will be shorter versions of the classes designed for the public as well as accompanying exhibits of original records. There will be a focus on encouraging inclusion of the underserved communities in the area of Morrow, GA.</t>
  </si>
  <si>
    <t>Retention of five staff positions and creation of
two graduate assistant positions to support classes and public programs on
Georgia‚Äôs civil rights history.</t>
  </si>
  <si>
    <t>Christopher Davidson [Project Director]; Penelope Cliff [Co Project Director]</t>
  </si>
  <si>
    <t>African History; U.S. History</t>
  </si>
  <si>
    <t>ZPP-283430-22</t>
  </si>
  <si>
    <t>A reimagined commemoration: The Civic Season, Juneteenth - July 4th</t>
  </si>
  <si>
    <t>An aid to overstretched cultural institutions and a public eager to engage, the Made By Us project, led out of the Atlanta History Center in partnership with over 100 history organizations nationwide, creates avenues to connect Millennials and Gen Z with history and civics. Despite a small team and funding constraints imposed by the coronavirus pandemic, this effort has earned a track record of capacity-building, engaging public programs that meet young adults where they are with humanities scholarship and content. One such effort, the Civic Season between Juneteenth - July 4th, is well positioned for success and impact as we approach the 250th anniversary of the United States, and funding from the American Rescue Plan would enable this program to continue and grow in 2022. The Civic Season invites the public to join in a new summer ritual of humanistic inquiry, reckoning and action, with offerings from historical sites across the country, to inspire and inform year-round engagement.</t>
  </si>
  <si>
    <t>Expansion
of organizational partnerships, humanities content, diversity of perspectives,
and involvement from youth leaders and public scholars toward 250th-related
programs.</t>
  </si>
  <si>
    <t>Caroline Klibanoff [Project Director]</t>
  </si>
  <si>
    <t>ZPP-284200-22</t>
  </si>
  <si>
    <t>Robert W. Woodruff Library of the Atlanta University Center, Inc.</t>
  </si>
  <si>
    <t>Library</t>
  </si>
  <si>
    <t>30314-4207</t>
  </si>
  <si>
    <t>Re-establishing African American and Diasporic Humanities Public Programs at the Atlanta University Center Woodruff Library</t>
  </si>
  <si>
    <t>The Atlanta University Center (AUC) Woodruff Library seeks $220,400 in funding for a project to reestablish African American and Diasporic Humanities Public Programs, recognizing the lives and works of underrepresented scholars and activists. The COVID-19 pandemic impacted the Library‚Äôs ability to host three existing symposia and speakers series programs ‚Äì traditionally held in person ‚Äì in 2020 and 2021. These free humanities public events drew large participation, fostered community engagement, broadened awareness of historical resources, and sparked humanities discourse in the AUC ‚Äì the largest consortium of Historically Black Colleges and Universities in the world. With support, staff will plan and execute the re-establishment of programs on Asa G. Hilliard, III and Walter Rodney, as well as create a new program honoring Joseph E. and Evelyn G. Lowery. Digital exhibitions will be curated to provide virtual access, and enhance the unique, archival collections of these individuals.</t>
  </si>
  <si>
    <t>The retention of five positions and honoraria for scholars involved in two public symposia and&amp;nbsp;a speakers‚Äô&amp;nbsp;series related to the Woodruff Library‚Äôs extensive archival repositories on African American history, life, and culture.</t>
  </si>
  <si>
    <t>Kimberley Bugg [Project Director]; Andrea Jackson Gavin [Project Director]</t>
  </si>
  <si>
    <t>African American History; African American Studies; History, General</t>
  </si>
  <si>
    <t>PW-285174-22</t>
  </si>
  <si>
    <t>The Wayfinder Project: Revealing Black Print Culture to a Linked World, 1830-</t>
  </si>
  <si>
    <t>The Wayfinder Project: Revealing Black Print Culture to a Linked World, 1830-, is a collaborative Emory University Libraries initiative to update and republish James Danky and Maureen Hady's 1998 African American Newspapers and Periodicals: A National Bibliography. Led by the Stuart A. Rose Manuscript, Archives, and Rare Book Library, and in collaboration with the Emory Center for Digital Scholarship; Research, Engagement and Scholarly Communications; and Access and Resource Services Divisions, it will add new serials to the bibliography and reimagine the current volume using a linked data framework to make it more searchable, discoverable, and usable. The Foundation grant will support establishing an advisory committee to guide the decision-making of the project team who will establish a data model, metadata mapping plan, cataloging standards, an editorial model, and design for online access for creating a digital version of this foundational bibliographic resource.</t>
  </si>
  <si>
    <t>Planning for a&amp;nbsp;digital bibliography of African American serials publications in the nineteenth and twentieth centuries. Using the 6,500 entries in James&amp;nbsp;Danky&amp;nbsp;and Maureen Hady's&amp;nbsp;&lt;em&gt;African American Newspapers and Periodicals: A National Bibliography&lt;/em&gt;&amp;nbsp;(1998)&amp;nbsp;as its&amp;nbsp;basis, the project&amp;nbsp;would&amp;nbsp;integrate data from both open-source resources, such as&amp;nbsp;&lt;em&gt;Chronicling America&lt;/em&gt;, and proprietary databases, such as&amp;nbsp;Readex‚Äôs&amp;nbsp;&lt;em&gt;Early American Newspapers&amp;nbsp;and&amp;nbsp;Accessible Archives&lt;/em&gt;.&amp;nbsp;</t>
  </si>
  <si>
    <t>Jennifer King [Project Director]; Elizabeth Roke [Co Project Director]; Elizabeth Roke [Project Director]</t>
  </si>
  <si>
    <t>FT-286026-22</t>
  </si>
  <si>
    <t>In the Plantations‚Äô Shadows: Black Peasants and Land Claims in Cuba, Puerto Rico, and Spanish Equatorial Guinea, 1850-1950</t>
  </si>
  <si>
    <t>This comparative project explores a mode of land tenure that rural communities transitioning from slavery to freedom relied on to tackle food insecurity and racialized dispossession between the 1850s and the 1950s: direct land occupation without title. To this day, occupation continues to be common practice across the Global South, especially in former regions of the Spanish Empire where the legal framework offered protections. My project focuses on Cuba, Puerto Rico, and Spanish Equatorial Guinea, leading cash crop producers for the world markets during the period under research. There, smallholders anchored in occupation engaged in subsistence and small-scale cash crop production along the margins of agricultural corporations, on commercially unviable and environmentally challenging lands. Understanding these economies and the peasantries‚Äô legal strategies to protect them can shed light on practices through which smallholders have withstood land grabs and environmental pressures.</t>
  </si>
  <si>
    <t>Research leading to a history of post-abolition land occupation in rural island territories of Spain in the Caribbean and coastal Africa between 1850 and 1950.</t>
  </si>
  <si>
    <t>Adriana Chira [Project Director]</t>
  </si>
  <si>
    <t>PG-287598-22</t>
  </si>
  <si>
    <t>American Baptist Churches in the USA</t>
  </si>
  <si>
    <t>30341-4115</t>
  </si>
  <si>
    <t>Planning for Future Accessions:  General Preservation Assessment</t>
  </si>
  <si>
    <t>The American Baptist Historical Society moved to its current location in 2008, when archival storage space was renovated to its specifications.  Fourteen years later a general preservation assessment is needed to help ABHS know how to improve current conditions and serve as the initial step toward planning and preparing additional space for future accessions.</t>
  </si>
  <si>
    <t>A general preservation assessment of the collections of the American Baptist Historical Society, which include organizational archives and personal papers, as well a library of approximately 50,000 volumes dating from the 16th century to the present.&amp;nbsp;</t>
  </si>
  <si>
    <t>Caroline Crowell [Project Director]; Jenny Manasco [Project Director]</t>
  </si>
  <si>
    <t>HB-289574-23</t>
  </si>
  <si>
    <t>Spelman College</t>
  </si>
  <si>
    <t>30314-4399</t>
  </si>
  <si>
    <t>‚ÄúBrown Looks: Theories of Brown Queer Filmmaking Since 9/11‚Äù</t>
  </si>
  <si>
    <t>Awards for Faculty</t>
  </si>
  <si>
    <t>‚ÄúBrown Looks‚Äù examines how Brown queer filmmakers have shaped their own representation within American televisual culture since 9/11. A still emerging racial category, Brown has gained traction in the United States, owing to panic over border securitization and anxiety about national identity. Against mainstream media which overrepresents ‚Äúthe browning of America‚Äù in contradictory terms ‚Äì either as a national threat or a sign of multicultural progress ‚Äì this project studies how Brown queer independent films, serials, and comedy sketch shows reverse the camera, offering a gaze that deconstructs this neoliberal dualism. This grant will fund the completion of two essays that aim to develop the nascent field of Critical Brown Studies by closely reading media that has been integral to the self-racialization of brown skinned people in the United States.</t>
  </si>
  <si>
    <t>Research and writing for two essays examining
the self-representation of new categories of ethnic identification in U.S.
media in the last twenty years.</t>
  </si>
  <si>
    <t>Rebecca Kumar [Project Director]</t>
  </si>
  <si>
    <t>FT-291151-23</t>
  </si>
  <si>
    <t>Unwrapping the Bundle in Mexica-Aztec Religion</t>
  </si>
  <si>
    <t>In "Unwrapping the Bundle in Aztec Religion," I argue that the contents, dynamics, ritual use, meaning, and ideology of tlaquimilolli, "sacred bundles," serve as the substructure for understanding Mexica-Aztec religion on its own terms. In the context of specific examples and existing interpretations, I demonstrate that tlaquimilolli as understood, constructed, and used in Mexica-Aztec religion are an Indigenous model for theory and method.</t>
  </si>
  <si>
    <t>Preparation
of a book-length study on ancient practices that were part of the Mexica-Aztec
religion.</t>
  </si>
  <si>
    <t>Molly Bassett [Project Director]</t>
  </si>
  <si>
    <t>Languages, Other; Native American Studies; Nonwestern Religion</t>
  </si>
  <si>
    <t>ASA-292288-23</t>
  </si>
  <si>
    <t>Clark Atlanta University</t>
  </si>
  <si>
    <t>30314-4358</t>
  </si>
  <si>
    <t>Enhancing the Digital Humanities in English and Modern Languages</t>
  </si>
  <si>
    <t>Spotlight on Humanities in Higher Education: Exploration Grants</t>
  </si>
  <si>
    <t>Members of the  Department of English and Modern Languages will attend the Institute for Liberal Arts Digital Scholarship summer institute in service to developing coursework that will enhance the department's offerings to its students in the major and to the wider student population.</t>
  </si>
  <si>
    <t>A one-year project to develop a new sophomore year course in the digital humanities</t>
  </si>
  <si>
    <t>Margaret Holloway [Project Director]</t>
  </si>
  <si>
    <t>Composition and Rhetoric; Literature, General</t>
  </si>
  <si>
    <t>FZ-292502-23</t>
  </si>
  <si>
    <t>The Dutch East India Company: A Global History</t>
  </si>
  <si>
    <t>The Dutch East India Company was one of the wealthiest and most powerful corporations of history. It‚Äôs been called the ‚Äúfirst great modern corporation‚Äù and the ‚Äúflagman of the modern economy.‚Äù My project is to write an accessible, scholarly history of the company that shows how it became dominant throughout maritime Asia not just because of its unprecedented structure, its links to the first capitalistic economy (the Netherlands), and its powerful military capabilities, but also ‚Äì and most importantly ‚Äì because it inserted itself into a long-standing set of Asian and Luso-Asian trading networks. Drawing on new perspectives in global history, Asian history, and the history of imperialism, it focuses on the company‚Äôs competition and cooperation with Asian organizations such as the Japanese shogunate, the Zheng family empire of China, the maritime state of Makassar, and the Sultanate of Banten, among others. I would write a complete rough draft during the grant year. Knopf will publish.</t>
  </si>
  <si>
    <t>Writing of
a book on the Dutch East India Company from its sixteenth-century origins through
its end in 1799, focusing on the factors that enabled it to become the dominant
maritime power in Asia: its financing, its military strength, and its use of trade and information
networks.</t>
  </si>
  <si>
    <t>Tonio Andrade [Project Director]</t>
  </si>
  <si>
    <t>Economic History; European History; History, General</t>
  </si>
  <si>
    <t>RZ-292797-23</t>
  </si>
  <si>
    <t>Tango in the Humanities: Examining a Multidimensional Art Form Across Disciplinary and Geographic Boundaries</t>
  </si>
  <si>
    <t>This convening project will organize and host an interdisciplinary conference of international scholars and scholar-artists on tango. The project is centered on broadening the scholarly discourse on tango, its history, its influence on culture and society, and its application by uniting twenty-three scholars from around the world and of a variety of humanistic disciplines, including race and gender studies, political history, musicology, anthropology, ethnomusicology, dance history, and performance. The primary product of this project is a three-day conference at Emory University in Atlanta, GA in November 2024. A subsequent product will be a digital project consisting of building a website through the Emory Center for Digital Scholarship of the workshopped and edited conference papers and presentations in spring 2025. With these two outcomes, we expect to provide a model of how an art form like the tango is studied as a humanities concept and reinvigorates the human experience.</t>
  </si>
  <si>
    <t>A three-day
conference at Emory University exploring how historical, political, and
cultural norms have shaped tango as a transnational art form in the 20th and 21st centuries. (12 months)</t>
  </si>
  <si>
    <t>Kristin Wendland [Project Director]</t>
  </si>
  <si>
    <t>PF-293052-23</t>
  </si>
  <si>
    <t>Creating a Sustainable Preservation Media Storage Environment</t>
  </si>
  <si>
    <t>Georgia State University is requesting $344,315 for the purchase of a walk-in freezer and HVAC system as part of a larger construction project that was planned in 2022 using NEH funding. This facility will be used to house the University's millions of unique media assets held by its Special Collections &amp; Archives as well as library microforms which require adequate climate controlled storage to preserve and provide access to them into the future. These materials have high research value and are frequently used world wide for various educational and commercial applications. The walk-in freezer and HVAC systems are high efficiency systems that are specifically designed for this climate controlled space to minimize energy usage while taking advantage of the naturally cooler subterranean storage space.</t>
  </si>
  <si>
    <t>The installation of a large walk-in freezer and high-efficiency HVAC system as part of a larger project to convert a former bank archive into storage space for the university‚Äôs photographic and film collections, which include more than eight million photographs from Atlanta‚Äôs daily newspaper, the &lt;em&gt;Atlanta-Journal Constitution&lt;/em&gt;.</t>
  </si>
  <si>
    <t>BH-293700-23</t>
  </si>
  <si>
    <t>The Problem of the Color Line: Atlanta Landmarks and Civil Rights History</t>
  </si>
  <si>
    <t>At the core of the workshop is the weighty issue of race reform in a contested southern past. Atlanta, destroyed in the Civil War, was rebuilt as a ‚ÄúNew South‚Äù city where memorials to the Old South became symbols of white supremacy that relegated African Americans to legal and economic second-class status. The struggle of resistance begins with Atlanta University and continues to W. E. B. Du Bois to Martin Luther King. Atlanta has an ideal nexus of historic sites where teachers can explore these struggles, from the legacy of slavery, the promise of emancipation, the betrayal of Reconstruction, the terror of redemption and race riot, the erection of the color line and resistance to segregation, the civil rights movement, legal desegregation, and integration to a multicultural and pluralistic society. Teachers from middle and high school can bring home lessons for many subjects for their students, colleagues, and districts.</t>
  </si>
  <si>
    <t>Two one-week residential programs for 72 K-12 educators on the civil
rights movement and desegregation in Atlanta.</t>
  </si>
  <si>
    <t>Timothy Crimmins [Project Director]; Glenn Eskew [Co Project Director]</t>
  </si>
  <si>
    <t>African Studies; U.S. History</t>
  </si>
  <si>
    <t>SSO-295448-23</t>
  </si>
  <si>
    <t>National History Day supplements</t>
  </si>
  <si>
    <t>Thomas Daniel [Project Director]; Cameron Bean [Project Director]</t>
  </si>
  <si>
    <t>AE-295686-24</t>
  </si>
  <si>
    <t>Discovering Where We Are: Place-Based Experiential Learning on Two-Year Commuter Campuses</t>
  </si>
  <si>
    <t>This project seeks to develop and expand a robust experiential, project-based learning program focused on identity and place-making on the six diverse campuses of Perimeter College, a two-year degree granting college of Georgia State University, by training faculty, creating resources, and piloting ‚ÄúProject Lab‚Äù courses. These courses will be embedded in pre-existing ‚ÄúPerspectives‚Äù courses, core classes that focus on critical thinking and humanities-focused topics and will engage students with community-facing projects developed around the theme of identity and place-making. The program will consist of faculty development workshops, resource building, and community-engagement that will lead to the creation of humanities-focused project lab courses.</t>
  </si>
  <si>
    <t>A three-year project to create experiential learning courses and community-based student projects at a two-year college.</t>
  </si>
  <si>
    <t>Kathryn Crowther [Project Director]; Katherine Perry [Co Project Director]</t>
  </si>
  <si>
    <t>HAA-296402-24</t>
  </si>
  <si>
    <t>Data Mining and Mapping Antebellum Georgia</t>
  </si>
  <si>
    <t>This proposal seeks Level I funding in the amount of $75,000 to generate a relational database and map that will expand our understanding of Black life and geography during slavery in the United States. Where David Eltis‚Äôs Slave Voyages brought us to the shores and ports of the Americas, our proposed project, Data Mining and Mapping Antebellum Georgia (DMMAG) takes us inland, turning from the Trans-Atlantic to the Intra-American enslavement and forced migrations of Africans and African Americans. The goal of this proposal is to generate a scalable prototype for DMMAG‚Äôs proposed database and map, which will address the following question: to what extent can researchers use digitized genealogical archives and archival state maps to both identify and geolocate individual enslaved African Americans and their families before emancipation?</t>
  </si>
  <si>
    <t>A digital mapping project focused on determining the feasibility of using digitized genealogical records and archival state maps to identify and geolocate enslaved African Americans.&amp;nbsp;</t>
  </si>
  <si>
    <t>Elizabeth West [Project Director]; Joshua Jackson [Co Project Director]; Ras Brown [Co Project Director]</t>
  </si>
  <si>
    <t>SSO-296516-23</t>
  </si>
  <si>
    <t>ES-281188-21</t>
  </si>
  <si>
    <t>Agnes Scott College</t>
  </si>
  <si>
    <t>Decatur</t>
  </si>
  <si>
    <t>30030-3797</t>
  </si>
  <si>
    <t>Shakespeare and Digital Storytelling</t>
  </si>
  <si>
    <t>‚ÄúShakespeare and Digital Storytelling‚Äù is a new two-week summer institute for 25 English teachers of grades 9-12. The theme of ‚Äútranslation,‚Äù as a means to contextualize Shakespeare‚Äôs art and to construct contemporary meaning, underpins the institute, which will guide participants in an in-depth study of Shakespeare‚Äôs A Midsummer Night‚Äôs Dream, The Taming of the Shrew, and Hamlet, exploring the plays‚Äô folk and fairy tales roots as well as 21st-century approaches to teaching Shakespeare.</t>
  </si>
  <si>
    <t>A two-week, residential&amp;nbsp;institute for 25&amp;nbsp;high school teachers&amp;nbsp;on Shakespeare and adaptation, from folk tales to digital storytelling.</t>
  </si>
  <si>
    <t>Toby Emert [Project Director]</t>
  </si>
  <si>
    <t>British Literature; Interdisciplinary Studies, General</t>
  </si>
  <si>
    <t>AKA-290966-23</t>
  </si>
  <si>
    <t>Exploring the Ethics of the Digital Transformation</t>
  </si>
  <si>
    <t>Agnes Scott College (ASC), a private liberal arts college for women in Decatur, Georgia, requests support for the ‚ÄúExploring the Ethics of the Digital Transformation‚Äù project that will focus on exploring ethical questions involved in the use of data while developing a new minor degree focused on the digital humanities. The three goals of the project will be to (1) demonstrate the practical relevance of the humanities to evolving professional needs, (2) attract more students to the humanities, and (3) strengthen the intellectual and working relationships between the humanities and data science fields. Toward those goals, the project team will engage in the work necessary to develop, launch, and promote a new Humanities and Data minor degree program that will bring together courses relevant to data analysis and communications and those focused on understanding the ethical implications of using data.</t>
  </si>
  <si>
    <t>A
one-year project to plan a new minor in humanities and data,
incorporating content from philosophy and data science</t>
  </si>
  <si>
    <t>Harald Thorsrud [Project Director]; Carlee Bishop [Co Project Director]; Lara Denis [Co Project Director]; James Wiseman [Co Project Director]</t>
  </si>
  <si>
    <t>ES-293635-23</t>
  </si>
  <si>
    <t>Agnes Scott College (ASC) proposes ‚ÄúShakespeare and Digital Storytelling,‚Äù a two-week residential summer institute for a diverse group of 25 English teachers of grades nine through 12. ASC will host the institute June 16‚Äì28, 2024, on its campus outside Atlanta, Georgia. Participants will engage in an in-depth study of Shakespeare‚Äôs A Midsummer Night‚Äôs Dream, The Taming of the Shrew, and Hamlet, exploring the plays‚Äô folk and fairy tale roots and 21st-century approaches to teaching Shakespeare, including digital storytelling. Toby Emert, professor of English education and theater, will serve as project director. The interdisciplinary faculty team will also include a Shakespearean scholar, a professor of art, and an associate professor of history, with additional support from a digital curator, an experienced theater educator, and four accomplished K-12 teachers. Robust post-institute dissemination activities will extend the institute‚Äôs impact beyond the in-person participants.</t>
  </si>
  <si>
    <t>A two-week residential institute for 25 English teachers of grades 9-12 to study digital storytelling approaches to teaching Shakespeare.&amp;nbsp;</t>
  </si>
  <si>
    <t>HB-294310-24</t>
  </si>
  <si>
    <t>Fort Valley State University</t>
  </si>
  <si>
    <t>Fort Valley</t>
  </si>
  <si>
    <t>31030-3298</t>
  </si>
  <si>
    <t>Figuring It Out: Black Womanhood through the Figurative in Alison Saar‚Äôs Oeuvre</t>
  </si>
  <si>
    <t>&lt;em&gt;Figuring It Out: Black Womanhood through the Figurative in Alison Saar‚Äôs Oeuvre&lt;/em&gt; is a culturally relevant art historical study that centers a Black woman‚Äôs unique biography in relation to her oeuvre through Black feminist visual theory and Afrofemcentrism. Through archival research, oral history collection, and secondary sources, this monograph will be the first comprehensive study of Saar's work, supplying a critical analysis of her themes, techniques, and artistic development. The book features Saar's sculptures, installations, prints, and public works from throughout her career, providing a comprehensive overview of her artistic development and the evolution of her themes and techniques. Organized thematically, each chapter highlights the key themes and issues that Saar has explored in her work‚Äìnot only as informing principles but as potential modes of interpretation.</t>
  </si>
  <si>
    <t>Research and writing leading to a book about
Black American artist Alison Saar (b. 1956), her biography, and the themes and
techniques evident in her sculptures, installations, prints, and public works.</t>
  </si>
  <si>
    <t>Elizabeth Hamilton [Project Director]</t>
  </si>
  <si>
    <t>Art History and Criticism; History, Criticism, and Theory of the Arts</t>
  </si>
  <si>
    <t>PW-285031-22</t>
  </si>
  <si>
    <t>Kennesaw State University Research and Service Foundation, Inc.</t>
  </si>
  <si>
    <t>Kennesaw</t>
  </si>
  <si>
    <t>30144-5588</t>
  </si>
  <si>
    <t>The Mountains to Metropolis Oral History Project, Kennesaw State University</t>
  </si>
  <si>
    <t>The Mountains to Metropolis Oral History Project will lay the foundation for a scholarly resource that documents the intersection of rural Georgia and modern urban development by collating, curating, and enriching oral histories in the Kennesaw State University Archives and Special Collections, which serves as the institutional repository for multiple oral history projects and constitutes a rich, largely underused resource. This proposal seeks to fund a pilot project to enhance access to oral histories in the KSU Oral History Collection. Since the 1970s, the collection has grown to include over 700 individual interviews documenting institutional and local history. Our team will select oral histories covering education; industries; experiences of African Americans; civil rights; politics and government; and rural life. This core collection will be indexed, cataloged, and preserved and made available through a custom portal enhanced with the Oral History Metadata Synchronizer software.</t>
  </si>
  <si>
    <t>Tamara Livingston [Project Director]</t>
  </si>
  <si>
    <t>AA-295793-24</t>
  </si>
  <si>
    <t>Mercer University</t>
  </si>
  <si>
    <t>31207-1515</t>
  </si>
  <si>
    <t>Integrating Voices of Refugees and Immigrants: Faculty and Curriculum Development</t>
  </si>
  <si>
    <t>We propose to develop advanced French and Spanish courses with high-impact practices and humanities sources that will prepare students to work with refugees and immigrants‚Äìpopulations in which our students are showing interest. We also propose faculty development workshops that will: train humanities faculty and others to incorporate oral history projects into their courses and create open educational resource (OER) textbooks; educate them on refugees and immigrants in the U.S.; and guide them in the application of place-based theories. We will develop a robust curriculum and a collection of primary documents (oral histories) for our Spanish and French courses that will be used by Mercer faculty and freely shared as an OER. We will claim a place for the humanities in an area of study that already attracts students to majors in Global Health and related fields.</t>
  </si>
  <si>
    <t>A two-year project to expand the French and Spanish curriculum to include refugee and immigrant studies.&amp;nbsp;</t>
  </si>
  <si>
    <t>Katherine Roseau [Project Director]; Libertad Aranza [Co Project Director]; Alana Alvarez [Co Project Director]; Alana Alvarez [Project Director]; Kathryn Kloepper [Co Project Director]; Katherine Roseau [Project Director]</t>
  </si>
  <si>
    <t>History, General; Literature, General; Social Sciences, General</t>
  </si>
  <si>
    <t>FT-286540-22</t>
  </si>
  <si>
    <t>Kennesaw State University</t>
  </si>
  <si>
    <t>30144-5591</t>
  </si>
  <si>
    <t>A Natural History of the American East in Five Wayside Plants</t>
  </si>
  <si>
    <t>This book project argues that any solution to the environmental crises of our time must include the cultivation of local attachments and deepening affections for the degraded landscapes and ordinary plants of everyday life. It explores the hidden history of five common plants‚Äîbroomsedge, pokeweed, eastern redcedar, sassafras, and wild grapes‚Äîthat flourish across eastern North America in verges, ditches, rights-of-way, and other wayside landscapes. The project contributes to developing conversations in the environmental humanities, including the power and creativity of plants, the multisensory nature of environmental perception, and the new material humanism. It also translates these ideas for a general audience through firsthand field reports and the use of historical examples, such as sixteenth-century Native shamans and European explorers, nineteenth-century rural foragers and manufacturers, twentieth-century novelists and medical researchers.</t>
  </si>
  <si>
    <t>Writing and revision leading to a book on humans‚Äô
history with five common but overlooked plant species.</t>
  </si>
  <si>
    <t>William Okie [Project Director]</t>
  </si>
  <si>
    <t>FEL-294759-24</t>
  </si>
  <si>
    <t>From Stalin to Putin: Ukrainian Genocide Narratives as Wartime Resistance and Reclamation (2014-present)</t>
  </si>
  <si>
    <t>After disasters, suffering narratives emerge as ways to rebuild shattered lives, with genocide narratives especially powerful. Due to fluid social negotiations inherent in these contexts, influential leaders play an outsized role. Despite our knowledge that genocide narratives impact sociopolitical processes, the interactions of diverse leaders as they drive and co-construct them is under-theorized. My ethnography examines the interactions of four groups of Ukrainian national leaders who have engaged and promoted narratives of the Holodomor, a 1930s genocide under Joseph Stalin. As Ukraine endures a brutal nation-wide invasion by Vladimir Putin‚Äôs Russia, my book explores the significance of genocide narratives in modern Ukraine during an escalating series of national crises. These narratives drove Ukrainian leaders‚Äô existential threat perceptions since Russia‚Äôs first invasion in 2014 and sparked a post-colonial reclamation process that undergirds their strong resistance today.</t>
  </si>
  <si>
    <t>Research and writing
leading to a book on how Ukrainian leaders use the concept of ‚Äúgenocide‚Äù to
describe the ‚ÄúHolodmor‚Äù famine of the 1930s and the current crisis of Russian aggression.</t>
  </si>
  <si>
    <t>Kristina Hook [Project Director]</t>
  </si>
  <si>
    <t>Anthropology; Area Studies; Cultural Anthropology</t>
  </si>
  <si>
    <t>EH-288088-22</t>
  </si>
  <si>
    <t>Georgia College and State University</t>
  </si>
  <si>
    <t>Milledgeville</t>
  </si>
  <si>
    <t>31061-3375</t>
  </si>
  <si>
    <t>Reconsidering Flannery O'Connor</t>
  </si>
  <si>
    <t>Twenty-five (25) participants will engage in a four-week, Level II, residential program at Georgia College and State University in Milledgeville, Ga, from June 1 to June 29, 2023 on ‚ÄúReconsidering Flannery O‚ÄôConnor.‚Äù</t>
  </si>
  <si>
    <t>A four-week residential institute for 25 higher education faculty members to study the works and life of author Flannery O‚ÄôConnor (1925-1964).</t>
  </si>
  <si>
    <t>Bruce Gentry [Project Director]; Robert Donahoo [Co Project Director]; Jordan Cofer [Project Director]</t>
  </si>
  <si>
    <t>History, General; Literature, General</t>
  </si>
  <si>
    <t>AA-289980-23</t>
  </si>
  <si>
    <t>Flannery O'Connor and Milledgeville: Collecting the Past</t>
  </si>
  <si>
    <t>Georgia College, with the assistance of its Andalusia Institute, wishes to interview individuals for podcasts,  videos, and archival records that will provide important insight to O‚ÄôConnor scholars and the legion of O‚ÄôConnor  enthusiasts who find inspiration and delight in her work.</t>
  </si>
  <si>
    <t>A three-year project to collect oral histories related to the life and work of Flannery O‚ÄôConnor and produce related podcasts and videos.</t>
  </si>
  <si>
    <t>Stephanie Opperman [Project Director]; Irene Burgess [Co Project Director]; Jordan Cofer [Co Project Director]</t>
  </si>
  <si>
    <t>BH-281283-21</t>
  </si>
  <si>
    <t>Nobis Project, Inc.</t>
  </si>
  <si>
    <t>Savannah</t>
  </si>
  <si>
    <t>31412-9304</t>
  </si>
  <si>
    <t>The Legacy of Early African-Americans and the Gullah-Geechee People</t>
  </si>
  <si>
    <t>This workshop focuses on the history and cultural legacy of
Gullah-Geechee people of South Carolina and Georgia, descendants of enslaved
people from the West Coast of Africa, who contributed to making America ‚ÄúA More
Perfect Union,‚Äù even as they were excluded from its benefits. The
Gullah-Geechee preserved more of their African traditions than other groups of
early enslaved Africans in the U.S. As a result, the Gullah-Geechee people‚Äôs
history, stories, beliefs, and traditions are central to the establishment of
African American cultural institutions and practices, and therefore critical to
understanding American society in general. The institution of slavery and the
contributions of the enslaved and their descendants is foundational to the
formation of the U.S. and has long been undertaught and over-simplified in K-12
curriculum. This place-based workshop grounds teachers with a scholarly
understanding of (1) how African Americans, free and enslaved, have strived to
realize the nation‚Äôs ideal that ‚Äúall men are created equal‚Äù in
possession of liberty and certain rights, and (2) how
the Gullah-Geechee people, who worked over four centuries to preserve their culture,
contributed to this democratic ideal.</t>
  </si>
  <si>
    <t>Two one-week workshops exploring
Gullah-Geechee history and culture in the Lowcountry of Georgia and South
Carolina.</t>
  </si>
  <si>
    <t>Christen Clougherty [Project Director]; Walter Isaac [Co Project Director]; Amir Toure [Co Project Director]; Josiah Watts [Co Project Director]</t>
  </si>
  <si>
    <t>African American History; African American Studies</t>
  </si>
  <si>
    <t>ASB-292292-23</t>
  </si>
  <si>
    <t>Savannah State University</t>
  </si>
  <si>
    <t>31404-5255</t>
  </si>
  <si>
    <t>Conversations in Literature and Culture</t>
  </si>
  <si>
    <t>The creation of an original podcast ‚ÄúConversations in Literature and Culture‚Äù will open up literary discussions between Savannah State University students and faculty, as well as invited writers. The anticipated grant period will be for two years, centering on specific literary genres and themes. The podcast episodes will be accessible via a webpage as open educational resources (OER) to students, faculty, scholars, and the general public.  It will be an opportunity for students to hone their research and interviewing skills; for Savannah State University faculty to mentor students and share their scholarship;  invited authors, in reading and discussing their work, will inspire the audience and participants alike.</t>
  </si>
  <si>
    <t>A&amp;nbsp;one-year student internship to produce a podcast series about literature</t>
  </si>
  <si>
    <t>Margaret Cox [Project Director]</t>
  </si>
  <si>
    <t>BH-293728-23</t>
  </si>
  <si>
    <t>The Legacy of Early African Americans and the Gullah-Geechee People</t>
  </si>
  <si>
    <t>Two one-week workshops for 72 K-12 teachers (36 teachers each week) during July 14-19, 2024 and August 4-8, 2024 that focus on the history and cultural legacy of Gullah-Geechee people. In partnership with various Gullah-Geechee descendants, scholars, and institutions, this program will again focus on the Gullah-Geechee of the Lowcountry of Georgia, descendants of enslaved people from the West Coast of Africa.</t>
  </si>
  <si>
    <t>Two one-week workshops for&amp;nbsp;72 K-12 educators exploring Gullah-Geechee history and culture in Georgia
and South Carolina.</t>
  </si>
  <si>
    <t>Christen Clougherty [Project Director]; Amir Toure [Co Project Director]; Josiah Watts [Co Project Director]</t>
  </si>
  <si>
    <t>African American Studies; Cultural History</t>
  </si>
  <si>
    <t>FEL-288886-23</t>
  </si>
  <si>
    <t>Georgia Southern University Research and Service Foundation</t>
  </si>
  <si>
    <t>Statesboro</t>
  </si>
  <si>
    <t>30460-0001</t>
  </si>
  <si>
    <t>Making Paper in Mexico: A Material, Political, and Environmental History</t>
  </si>
  <si>
    <t>My book project examines how a cross-section of society made, used, and debated paper to offer a new analysis of political culture and state formation in post-colonial Mexico. It reconstructs practices of production and consumption from independence to the contemporary era to argue that paper became an essential, if unevenly available, political tool used by elites and ordinary Mexicans for negotiating power and status in the new nation. Papermaking generated controversy throughout the nineteenth and twentieth centuries, especially in the newsrooms, forest communities, and mill towns whose fortunes were increasingly bound up with production. By tracing the material, environmental, and discursive contests that swirled around paper, my project demonstrates how government officials, businessmen, journalists, workers, forest communities, development experts, and a range of ordinary Mexicans shaped a political culture in which paper served as an increasingly ubiquitous medium of exchange.</t>
  </si>
  <si>
    <t>Research and writing leading to a book on the material, political, and environmental history of paper milling in Mexico, from pre-Columbian times to the present.</t>
  </si>
  <si>
    <t>Corinna Zeltsman [Project Director]</t>
  </si>
  <si>
    <t>History and Philosophy of Science, Technology, and Medicine; Labor History; Latin American History</t>
  </si>
  <si>
    <t>BH-288048-22</t>
  </si>
  <si>
    <t>Thomas County Historical Society, Inc.</t>
  </si>
  <si>
    <t>Thomasville</t>
  </si>
  <si>
    <t>31792-4452</t>
  </si>
  <si>
    <t>The Quest for Freedom, 1865-1954</t>
  </si>
  <si>
    <t>Two one-week teacher workshops focusing on the African American community's quest for freedom after the Civil War using Thomasville and surrounding region as a case-study.</t>
  </si>
  <si>
    <t>Two one-week workshops for 72 K-12 educators on the significance of Thomasville, Georgia, to the long civil rights movement in U.S. history.</t>
  </si>
  <si>
    <t>Gregory Mixon [Co Project Director]</t>
  </si>
  <si>
    <t>African American History; Cultural History; Military History</t>
  </si>
  <si>
    <t>30183-2981</t>
  </si>
  <si>
    <t>The Funk Heritage Center of Reinhardt University, located in the town of Waleska in northwestern Georgia, proposes a new National Endowment for the Humanities Landmarks of American History and Culture workshop for K-12 teachers, especially grades 3 through 12, titled The Trail of Tears: Context and Perspectives. The goals of the workshop are to (1) heighten awareness of 19th-century Cherokee removal from the Southeastern U.S.; (2) give K-12 teachers the tools they need to teach this portion of their social studies and/or history curricula effectively; and (3) highlight voices and perspectives from the period ‚Äì particularly Cherokee voices ‚Äì to tell the story. Participants will visit several key Cherokee landmarks and engage with a wide range of museum artifacts, Native American art, claims for damages filed by the Cherokees, newspapers from the time period, recorded eyewitness testimony, Cherokee myths and stories, and other resources.</t>
  </si>
  <si>
    <t>&lt;p&gt;Two one-week workshops for 72 school teachers about the history and culture of the Cherokee people.&lt;/p&gt;</t>
  </si>
  <si>
    <t>William Bishop [Project Director]</t>
  </si>
  <si>
    <t>Reinhardt University (Reinhardt), a private university located in Waleska, Georgia, requests support from the National Endowment of the Humanities for Project HERE: Humanities and Environmental studies at REinhardt. The project activities will lead to an environmental studies minor degree grounded in place-based education that builds on Reinhardt‚Äôs location, history, and faculty expertise. All partnering faculty are collaborating to create this minor due to their interest in place-based studies. Whereas many such programs at other institutions are anchored in environmental science, the humanities will provide the foundation for this new minor at Reinhardt. The new minor will reinvigorate the humanities at Reinhardt by integrating the study of literature and history with an awareness of the ways in which the environment has shaped the evolution of culture in the southern Appalachian Mountains, Reinhardt‚Äôs home.</t>
  </si>
  <si>
    <t>A one-year initiative for interdisciplinary faculty collaboration, community partnerships, and curricular development for a place-based environmental studies minor&amp;nbsp;&amp;nbsp;</t>
  </si>
  <si>
    <t>Donna Little [Project Director]; Zachary Felix [Co Project Director]</t>
  </si>
  <si>
    <t>PG-271620-20</t>
  </si>
  <si>
    <t>Western Kentucky University</t>
  </si>
  <si>
    <t>Bowling Green</t>
  </si>
  <si>
    <t>42101-1000</t>
  </si>
  <si>
    <t>Protecting the Mrs. A. H. Taylor Collection</t>
  </si>
  <si>
    <t>This project supports purchase of storage supplies and engagement of a consulting conservator to rehouse the nationally significant Mrs. A. H. Taylor Costume Collection. Sewn between 1880 and 1917, these fashions are associated with a Bowling Green, KY., clothing factory owner who went from a small-town dressmaker to a business entrepreneur whose client-base extended throughout the American South and Southwest. The Collection is particularly useful in examining the ways in which Victorian and Edwardian women participated in business on a local, regional, and national scale. By rehousing this collection, the Kentucky Museum ensures its continued care and accessibility for research, teaching, and creative projects, such as an upcoming exhibit on Mrs. A. H. Taylor‚Äôs life and work and their use in Fashion Merchandising classes at WKU.</t>
  </si>
  <si>
    <t>&lt;p&gt;The purchase of a cabinet and preservation supplies to rehouse a collection of 19 articles of clothing designed and made by Mrs. A. H. Taylor, owner of a Bowling Green, Kentucky, clothing factory that made garments from 1880 to 1917, primarily for the American South and Southwest. The collection helps to demonstrate female entrepreneurship at the turn of the twentieth century and is currently used in both exhibitions and classroom settings. The applicant would also engage the assistance of a textile conservator to give recommendations for rehousing the Taylor collection and to conduct a general preservation assessment of the rest of the university‚Äôs textile collection.&lt;/p&gt;</t>
  </si>
  <si>
    <t>Sandra Staebell [Project Director]</t>
  </si>
  <si>
    <t>FT-278955-21</t>
  </si>
  <si>
    <t>Militarized Masculinity in the Bosnian Genocide</t>
  </si>
  <si>
    <t>This article-length research project focuses on the trials of Croatian and Serbian men accused of committing crimes against humanity and crimes of genocide during the Yugoslav Civil Wars of the 1990s. Specifically, I will study the trial records associated with 59 men sentenced by the International Criminal Tribunal for the former Yugoslavia (ICTY). Through a narrative analysis of court transcripts, judgments, and testimonies of those sentenced, I will identify the defense strategies the indicted perpetrators employed to create an explanatory framework for their wartime crimes. This research will delineate how culturally dominant ideas about masculinity during wartime create a context in which ‚Äúordinary men‚Äù can transform into war criminals and become agents of genocide. The project‚Äôs results will enhance our understanding of ethnic cleansing operations in Bosnia as motivated not only by regional ethno-religious grievances but also by local and context-specific gender dynamics.</t>
  </si>
  <si>
    <t>Research and writing towards an article analyzing the function of gender in defense strategies during war crimes tribunals following the Yugoslav Civil Wars in the 1990s.</t>
  </si>
  <si>
    <t>Marko Dumancic [Project Director]</t>
  </si>
  <si>
    <t>European History; Gender Studies</t>
  </si>
  <si>
    <t>RQ-286963-22</t>
  </si>
  <si>
    <t>Principia Mathematica: A Critical Edition</t>
  </si>
  <si>
    <t>This three-year collaboration between Western Kentucky University and the University of Iowa will produce the first-ever critical edition of Whitehead and Russell‚Äôs landmark &lt;em&gt;Principia Mathematica&lt;/em&gt;. The resulting scholarly edition will be published in print and digital formats with Cambridge University Press in 2025. The new edition of &lt;em&gt;Principia &lt;/em&gt;will (1) enable us to place ourselves in the mathematical context within which &lt;em&gt;Principia &lt;/em&gt;was written by indicating the texts and authors whose theorems and proofs Whitehead and Russell logically analyzed in writing &lt;em&gt;Principia&lt;/em&gt;, and (2) reveal the logical structure of &lt;em&gt;Principia‚Äôs &lt;/em&gt;text for the first time, producing from a database of &lt;em&gt;Principia‚Äôs&lt;/em&gt; starred numbers tables indicating which theorem is used where, and what is used to prove any given theorem, in simple and easily surveyed tables. This first-ever critical edition will be an important stage in the ongoing modernization and rehabilitation of&lt;em&gt; Principia‚Äôs&lt;/em&gt;&amp;nbsp;Logicist foundation for mathematics.</t>
  </si>
  <si>
    <t>Preparation for publication of a critical edition in print and digital formats of &lt;em&gt;Principia Mathematica&lt;/em&gt; (1910-1913) by British philosophers Alfred North Whitehead (1861-1947) and Bertrand Russell (1872-1970). (36 months)</t>
  </si>
  <si>
    <t>Logic</t>
  </si>
  <si>
    <t>Landon Elkind [Project Director]</t>
  </si>
  <si>
    <t>History of Philosophy; History of Science; Logic</t>
  </si>
  <si>
    <t>PF-287567-22</t>
  </si>
  <si>
    <t>Preservation Environment Improvement Project - Temperature and Dehumidification</t>
  </si>
  <si>
    <t>This project will engineer, program, and commission revised operating protocols for existing climate control systems and study the results of said adjustment as part of the Museum's multi-phase Preservation Environment Improvement Plan (PEIP). Specifically, this project will stabilize temperatures in the Kentucky Room and modify the dehumidification controls for the 1976 building, which were deemed low-cost, effective strategies for achieving relative humidity and temperature setpoints in the Museum's exhibitions spaces, quilt storage, and fine art storage. The project team will then study the results over a one-year period, comparing the new readings to historical data to determine if the desired targets are achieved, and integrate findings into the PEIP. The results will inform planned future steps of the PEIP, notably the review and selection of large-scale, high-cost mechanical system upgrades.</t>
  </si>
  <si>
    <t>A planning project to revise operating protocols for existing climate control systems, integrating findings into the museum‚Äôs Preservation Environment Improvement Plan (PEIP), which would inform future modifications and upgrades. ¬†&amp;nbsp;&lt;br /&gt;</t>
  </si>
  <si>
    <t>Sandra Staebell [Project Director]; Tiffany Isselhardt [Project Director]</t>
  </si>
  <si>
    <t>PG-287663-22</t>
  </si>
  <si>
    <t>Thomas More University</t>
  </si>
  <si>
    <t>Crestview Hills</t>
  </si>
  <si>
    <t>41017-3428</t>
  </si>
  <si>
    <t>Inspiring Scholars: Preservation Assessment for the Special Collections Room at Thomas More University</t>
  </si>
  <si>
    <t>The funds from this grant will be used to support general preservation activities and training for the Thomas More Room, a space in the Benedictine Library at Thomas More University that has been set aside for special collections but is separate from the University Archives. The Benedictine Library requests $10,000 for (a) expert consultants to do a General Preservation Needs Assessment Site Survey with preservation training for our library staff, and, (b) as an immediate follow-up to the visit, the purchase of environmental monitoring supplies detailed in the recommendations of the survey report. This grant would provide the expert consultations and staff training needed to increase community access to this important collection, covering subjects in the humanities such as philosophy of religion, freedom of religion, Catholicism, and Kentucky history.</t>
  </si>
  <si>
    <t>A general
preservation assessment, training for staff, and the purchase of preservation
supplies for the Benedictine Library at Thomas More College.</t>
  </si>
  <si>
    <t>John Ernst [Project Director]</t>
  </si>
  <si>
    <t>Interdisciplinary Studies, General; Religion, General</t>
  </si>
  <si>
    <t>ZED-283717-22</t>
  </si>
  <si>
    <t>Centre College of Kentucky</t>
  </si>
  <si>
    <t>Danville</t>
  </si>
  <si>
    <t>40422-1309</t>
  </si>
  <si>
    <t>Capturing New Voices and Perspectives: Humanities Projects at the Centre College Library Delayed by Covid-19</t>
  </si>
  <si>
    <t>Centre College seeks to fund the new role of Cataloging and Metadata Librarian in its Grace Doherty Library, so that other library staff can complete delayed projects in the archives and digital humanities related to capturing new voices and perspectives. Ultimately, this project will make more resources in the humanities searchable and accessible to students and scholars. The hiring for this position was delayed by the pandemic. This led to a backlog of work and hindered research in the humanities fields.</t>
  </si>
  <si>
    <t>The hire of a cataloging and metadata librarian and support for two other librarians to complete delayed work and to assist faculty and student research in the humanities.</t>
  </si>
  <si>
    <t>Carolyn Frey [Project Director]</t>
  </si>
  <si>
    <t>Interdisciplinary Studies, General; Social Sciences, General</t>
  </si>
  <si>
    <t>HB-267551-20</t>
  </si>
  <si>
    <t>Kentucky State University</t>
  </si>
  <si>
    <t>Frankfort</t>
  </si>
  <si>
    <t>40601-2334</t>
  </si>
  <si>
    <t>Housing Discrimination in Chicago's Northern Suburbs, 1853-1966</t>
  </si>
  <si>
    <t>In this book project, I recount the little-known but significant story of the 1965 North Shore Summer Project (NSSP).  Through the joint efforts of suburban housewives and established civil rights organizations, the summer project sought to expose and defy housing discrimination in eight suburbs collectively referred to as Chicago‚Äôs North Shore.  NSSP was modeled after the Mississippi Freedom Summer Project, a voting rights campaign, and is possibly the only white protest consciously patterned after southern black models.  It was the first direct action civil rights movement in a suburban area. Even though the campaign fell short of its hoped-for impact, it paved the way for Martin Luther King, Jr.‚Äôs 1966 Chicago Freedom Movement.</t>
  </si>
  <si>
    <t>Research and writing a book on the history of the North Shore Summer Project, a 1965 collaboration between civil rights groups and women‚Äôs organizations in Chicago‚Äôs northern suburbs working to address housing discrimination in those communities.</t>
  </si>
  <si>
    <t>Mary Barr [Project Director]</t>
  </si>
  <si>
    <t>African American History; Sociology</t>
  </si>
  <si>
    <t>PB-274804-20</t>
  </si>
  <si>
    <t>Council of State Archivists</t>
  </si>
  <si>
    <t>40602-1583</t>
  </si>
  <si>
    <t>Council of State Archivists' CARES Project</t>
  </si>
  <si>
    <t>he Council of State Archivists (CoSA) proposes to continue and expand CoSA‚Äôs programming to support state archivists in preserving and providing access to cultural heritage materials. Due to anticipated lost income because of COVID-19. CoSA would have to reduce or eliminate three consultants who coordinate training and collaboration for state archives. With grant funds, CoSA‚Äôs consultants will continue and expand webinar offerings and best practices guidance documents on managing culturally significant records. CoSA will also enhance programming by experimenting with new content and information delivery systems, such as video platforms, podcasts, and online community forums, to support its members and wider audiences as they confront new challenges in preserving and providing access to government records. CoSA plans to use these collaborations to formulate and share best practices in offering access to cultural heritage materials and in health considerations for staff and researchers.</t>
  </si>
  <si>
    <t>The retention of three consultants&amp;nbsp;to continue and&amp;nbsp;expand&amp;nbsp;webinars and&amp;nbsp;best practice guidance&amp;nbsp;that support&amp;nbsp;state archivists in preserving and providing access to cultural heritage materials.&amp;nbsp;The Council of State Archivists (CoSA) would also experiment with new technology and services to enhance their services to the community of national state and local archivists.&amp;nbsp;</t>
  </si>
  <si>
    <t>Barbara Teague [Project Director]</t>
  </si>
  <si>
    <t>HC-274224-20</t>
  </si>
  <si>
    <t>Shakertown at Pleasant Hill Kentucky Inc.</t>
  </si>
  <si>
    <t>Harrodsburg</t>
  </si>
  <si>
    <t>40330-9218</t>
  </si>
  <si>
    <t>Expanding Digital Humanities at SVPH</t>
  </si>
  <si>
    <t>Shaker Village of Pleasant Hill (SVPH) seeks relief funding from The National Endowment for the Humanities for a  multi-faceted digital humanities project and the retention of three humanities staff members. This project proposes two activities critical to SVPH's mission and organizational strategy. First, this project will provide funding for continued digitization of the objects collection as well as digital publication of the collection for public access. Second, this project will provide funding for the creation of 40 audiovisual elements that will be used in an interactive augmented reality experience available to guests through an app on personal devices, and for the creation of an orientation film. The audiovisual elements and film fulfill a dual purpose with both on-site use as well as the ability to share them broadly through digital and social media channels. Both projects will engage our audience in a deeper examination of the Pleasant Hill Shakers.</t>
  </si>
  <si>
    <t>Retention of three full-time staff members and external contractors to digitize archival collections, complete the augmented reality experience of the site, and produce an orientation film.</t>
  </si>
  <si>
    <t>Jacob Glover [Project Director]</t>
  </si>
  <si>
    <t>Architecture; Cultural Anthropology; U.S. History</t>
  </si>
  <si>
    <t>41822-0844</t>
  </si>
  <si>
    <t>To support the continued development and execution of two humanities initiatives, which are at-risk of major delay and/or cancellation as a result of the Coronavrius pandemic, at the historic Hindman Settlement School. The humanities initiatives needing emergency relief include: Agrilachia, an ongoing lecture, conversation, and workshop series that documents, studies, and explores the diverse food cultures of the evolving central Appalachian region, and Fireside Industries, a literary imprint that documents the stories, traditions, and other aspects of the social experience in central Appalachia through the publication of new works from diverse voices alongside vital texts from the region‚Äôs past.</t>
  </si>
  <si>
    <t>The salaries of a number of staff and advisers to create a series of programs and publications on Appalachian regional culture.</t>
  </si>
  <si>
    <t>Jason Brashear [Project Director]</t>
  </si>
  <si>
    <t>FEL-267212-20</t>
  </si>
  <si>
    <t>University of Kentucky Research Foundation</t>
  </si>
  <si>
    <t>40506-0004</t>
  </si>
  <si>
    <t>The Aesthetic Cold War: Decolonization and Global Literature</t>
  </si>
  <si>
    <t>During the Cold War, both the US and the Soviet
Union jockeyed for geopolitical influence in what was then called the Third
World. The superpowers also competed for intellectual influence by sponsoring
literary activities in Africa, Asia, and the Caribbean. The Congress for
Cultural Freedom (organized clandestinely by the CIA), the US State Department,
and the Soviet Writers' Union funded outreach programs in the decolonizing
world, hosting international conferences, establishing publishing houses and
magazines, and sponsoring cultural exchange programs. Surprisingly, writers
from decolonizing areas did not line up neatly into Cold War camps. As archival
research demonstrates, writers were willing to accept patronage from both US
and Soviet agencies. This includes some of the leading intellectuals the day,
such as Chinua Achebe, Alex La Guma, Wole Soyinka, and Ngugi wa Thiong'o.&amp;nbsp;</t>
  </si>
  <si>
    <t>Completion of a book on the literary production
in Africa, Asia, and the Caribbean under the influence of Cold War politics.</t>
  </si>
  <si>
    <t>Peter Kalliney [Project Director]</t>
  </si>
  <si>
    <t>African Literature; British Literature; Literature, General</t>
  </si>
  <si>
    <t>CHA-276882-22</t>
  </si>
  <si>
    <t>The Digital Restoration Initiative: A Cultural Heritage Imaging and Analysis Lab</t>
  </si>
  <si>
    <t>Advancing technologies now make it possible to image some of the world‚Äôs most fragile heritage items without inflicting harm, providing scholarly access to rich visual representations for study. Unfortunately, no facility exists specifically for the non-invasive imaging of friable objects or for investigating new technical approaches to the unique challenges they pose. The Digital Restoration Initiative (DRI), led by Professor Brent Seales at the University of Kentucky, seeks funding to fill this gap by creating a highly specialized, object-centered digital humanities laboratory focused on the non-destructive imaging and ‚Äúvirtual unwrapping‚Äù of damaged manuscripts and other delicate heritage objects, such as scrolls from Herculaneum.</t>
  </si>
  <si>
    <t>&lt;p&gt;Renovation and expansion of the facilities of the Digital Restoration Initiative (DRI), a cultural heritage imaging and analysis lab, as well as the acquisition of imaging tools and equipment. The outcomes would enable the establishment of the ‚ÄúAncient Worlds Now‚Äù consortium, which is dedicated to training and researching non-invasive analysis of delicate materials that hitherto have eluded research.&lt;/p&gt;</t>
  </si>
  <si>
    <t>William Seales [Project Director]</t>
  </si>
  <si>
    <t>FT-278937-21</t>
  </si>
  <si>
    <t>Making Knowledge: Synthesis and the Aims of Science</t>
  </si>
  <si>
    <t>The branch of philosophy known as epistemology investigates how human knowledge works. The foundational question of this discipline is ‚ÄúHow do we know?‚Äù That is, what counts as knowledge, and when do we have it? Science is often cited as generating special access to certain kinds of knowledge, but philosophical study of how science contributes to epistemology has primarily analyzed scientific theories, models, and explanations as the houses of knowledge. Philosophers have overlooked how the fruits of scientific making ‚Äî that is, the synthesis of chemicals, materials, and biological parts ‚Äî contribute to the structure and character of scientific knowledge. Using case studies from nanoscience, this project will establish an account of how synthesis generates and shapes scientific knowledge. The account will form the concluding chapter of my in-progress debut monograph, which concerns the contributions of nanoscience to philosophy of science.</t>
  </si>
  <si>
    <t>Research and writing a book about how the study
of nanotechnology contributes to the philosophy of science.</t>
  </si>
  <si>
    <t>Philosophy of Science</t>
  </si>
  <si>
    <t>Julia Bursten [Project Director]</t>
  </si>
  <si>
    <t>PG-280647-21</t>
  </si>
  <si>
    <t>Appalachian College Association, Inc.</t>
  </si>
  <si>
    <t>40517-2062</t>
  </si>
  <si>
    <t>Assessment of the Digital Library of Appalachia</t>
  </si>
  <si>
    <t>This project will engage a consultant to support the ACA's assessment of the current state of the Digital Library of Appalachia (DLA). The consultant will draft a collections policy for the DLA that will then be finalized by ACA staff and archives staff at member institutions. In addition, the consultant will identify planning necessary for digital preservation, and a framework and guidance for staff to develop online training modules to assist member institutions' efforts to add materials to the DLA. and recommend strategies for training archives staff at member institutions. ACA and member institution staff will utilize the consultant's work to develop plans for maintaining and sustaining this important resource on the history and culture of Appalachia. This project responds to the NEH "A More Perfect Union" initiative in that it provides access to important resources for deepening public understanding of this often-misunderstood region.</t>
  </si>
  <si>
    <t>The&amp;nbsp;Digital Library of Appalachia (DLA), a&amp;nbsp;23-year-old digital library&amp;nbsp;concerning&amp;nbsp;the region,&amp;nbsp;in its&amp;nbsp;engagement of&amp;nbsp;a&amp;nbsp;digital&amp;nbsp;preservation&amp;nbsp;consultant&amp;nbsp;to&amp;nbsp;draft&amp;nbsp;a new collections policy&amp;nbsp;and assess long-term sustainability&amp;nbsp;for the DLA&amp;nbsp;to inform the addition of&amp;nbsp;new items to the collection&amp;nbsp;and&amp;nbsp;new&amp;nbsp;Appalachian College Association&amp;nbsp;(ACA)&amp;nbsp;member institutions to the DLA,&amp;nbsp;as well as&amp;nbsp;identify planning necessary for digital preservation.&amp;nbsp;The DLA&amp;nbsp;provides online access to archival and historical materials related to the culture of the southern and central Appalachian region, with&amp;nbsp;contents drawn from&amp;nbsp;the&amp;nbsp;special collections of&amp;nbsp;23&amp;nbsp;of the&amp;nbsp;35&amp;nbsp;ACA&amp;nbsp;member libraries. The collection contains over 30,000 digital objects.&amp;nbsp;These include digitized music, photographs, memorabilia, manuscripts, maps, oral histories, and documents. ACA staff, in collaboration with archives staff at member institutions, would&amp;nbsp;finalize the collections policy and develop more concrete plans for maintaining and sustaining this regional resource. In addition, the consultant would&amp;nbsp;work with ACA staff and archives staff at member institutions to provide a framework and guidance for staff to develop online training modules to help faculty, staff, and students at member institutions digitize&amp;nbsp;items&amp;nbsp;and load&amp;nbsp;them&amp;nbsp;to the DLA.</t>
  </si>
  <si>
    <t>Heather Tompkins [Project Director]</t>
  </si>
  <si>
    <t>ZSO-283131-21</t>
  </si>
  <si>
    <t>Kentucky Humanities Council, Inc.</t>
  </si>
  <si>
    <t>40508-2613</t>
  </si>
  <si>
    <t>Judy Rhoads [Project Director]; Charles Boteler [Project Director]</t>
  </si>
  <si>
    <t>SO-284814-22</t>
  </si>
  <si>
    <t>Kentucky Humanities is dedicated to Telling Kentucky's Story through programs and services that create a legacy of pride in the wealth of Kentucky culture, building civic engagement, and supporting local humanities programs and events. We strive to enable all Kentuckians to take part in learning, sharing, and teaching each other about Kentucky's rich heritage. We are committed to providing leadership and developing resources that support the needs of Kentuckians to examine our values, understand our common heritage, and build stronger Kentucky communities based on the knowledge, insight, and respect inherent in the humanities. This grant from NEH for general operating assistance allows us to serve the Commonwealth of Kentucky to increase the understanding and appreciation of the humanities through our programs and grants.</t>
  </si>
  <si>
    <t>Judy Rhoads [Project Director]; Charles Boteler [Project Director]; Brian Clardy [Project Director]</t>
  </si>
  <si>
    <t>FT-285977-22</t>
  </si>
  <si>
    <t>The Social Life of Appalachian Englishes</t>
  </si>
  <si>
    <t>Appalachian Englishes possess an array of linguistic features that distinguish them from other American Englishes, yet the rich history of language in the United States has created a wealth of linguistic resources though immigration, contact, etc., providing the environment for these varieties to grow and adapt in ways that are also like other varieties. No single monograph exists in the linguistics or popular literature that exemplifies the diversity of Appalachian Englishes in terms of language production, perception, and their entanglement with identity factors. This project seeks to remedy this situation; with a colleague, I am working on a book project (under contract with Routledge) called The Social Life of Appalachian Englishes, which takes a sociocultural approach to exploring specific linguistic features of Appalachian varieties and connecting those to the social life of Appalachian varieties in terms of linguistic perceptions and use.</t>
  </si>
  <si>
    <t>Revisions to&amp;nbsp;four&amp;nbsp;chapters&amp;nbsp;of&amp;nbsp;a book&amp;nbsp;that explores&amp;nbsp;how gender, ethnicity, sexuality, and age shape language use throughout the Appalachian region.&amp;nbsp;</t>
  </si>
  <si>
    <t>Linguistics</t>
  </si>
  <si>
    <t>Jennifer Cramer [Project Director]</t>
  </si>
  <si>
    <t>English; Linguistics; U.S. Regional Studies</t>
  </si>
  <si>
    <t>FEL-288440-23</t>
  </si>
  <si>
    <t>Beijing at War: Negotiating Crises of Economy, Environment, and Security, 1850‚Äì1860</t>
  </si>
  <si>
    <t>The fellowship will support library research and writing leading to a book entitled &lt;em&gt;Beijing at War: Negotiating Crises of Economy, Environment, and Security, 1850‚Äì1860&lt;/em&gt;. Usually interpreted separately, denizens of China‚Äôs capital region experienced the years between the Taiping Rebellion (1850‚Äì1864) and the Second Opium War (1857‚Äì1860) as a continuous, harrowing decade of war. The book‚Äôs themes of economy, environment, and security highlight how capital officials, urban residents, and suburban communities grappled with the anxieties, shortages, and disruptions of war as unremitting crises rather than interrupted experiences in the mid-century decade. The book therefore addresses the broader humanistic problem of defining boundaries around periods of war and upheaval, whether judging when a war begins, who is implicated, or what spaces are affected.</t>
  </si>
  <si>
    <t>Research and writing leading to a book on how two overlapping wars affected the residents of Beijing, China, in the 1850s.&amp;nbsp;</t>
  </si>
  <si>
    <t>Emily Mokros [Project Director]</t>
  </si>
  <si>
    <t>PR-290105-23</t>
  </si>
  <si>
    <t>Whose History Are We Preserving?: Mapping the Gaps of the National Register of Historic Places from Racial and Ethnic Historical Perspectives</t>
  </si>
  <si>
    <t>Research and Development</t>
  </si>
  <si>
    <t>The challenge of preservation and access addressed in this project is the underrepresentation of heritage sites associated with minority groups in listings on the National Register of Historic Places, official federal list of properties considered important in American history. This project‚Äîbased on a pilot study and focused on Kentucky‚Äîwill quantify the preservation gaps in various racial and ethnic groups against census data through keyword mining; investigate the reasons for such preservation gaps of minority heritage sites through interviews with community stakeholders and preservation experts; and develop a model to close the gaps. The project is significant in determining the extent of the preservation gaps and addressing them from community perspectives, mitigating barriers to listing on the Register. More inclusive Register means a more accurate record of America‚Äôs history, recognizing the contributions of all and increasing access to diverse histories for future generations.</t>
  </si>
  <si>
    <t>A Tier I pilot project using Kentucky as a case study for addressing the underrepresentation of buildings and sites associated with minority racial and ethnic groups on the National Register of Historic Places.</t>
  </si>
  <si>
    <t>Yuha Jung [Project Director]; Daniel Vivian [Co Project Director]</t>
  </si>
  <si>
    <t>FT-291627-23</t>
  </si>
  <si>
    <t>Appalachian Landscapes in Transition: Documenting Stories of Place in Martin County, Kentucky</t>
  </si>
  <si>
    <t>This project documents the underrepresented voices of Appalachian communities who have experienced‚Äîand creatively responded to‚Äîwaves of displacement because of extraction. Using public humanities and engaged research methods, I will document a new phase in this history in Martin County, Kentucky: after coal mining came to an end in the early 1990s, county residents began using a former strip mine as a de facto county park for outdoor recreation and visiting family cemeteries. In 2020, a solar project was announced that will introduce utility-scale renewable energy but also enclose Martiki, putting an end to its public life. This project seeks to  advance the humanities‚Äô contribution to scholarship on economic and energy transition in extraction zones by using story and cultural expression to document the loss, creativity, and cultural practices associated with this landscape transformation.</t>
  </si>
  <si>
    <t>Research and writing leading to an article on how the reuse of a former coal mine for sustainable energy production is affecting the surrounding Appalachian community in complex and unexpected ways.</t>
  </si>
  <si>
    <t>Karen Rignall [Project Director]</t>
  </si>
  <si>
    <t>Cultural Anthropology; Folklore and Folklife</t>
  </si>
  <si>
    <t>FT-291703-23</t>
  </si>
  <si>
    <t>Creating a Digital Archive for Afro-Turk Oral Histories</t>
  </si>
  <si>
    <t>The Afro-Turks represent a cross-cultural encounter and an emergent history. The modern-day descendants of enslaved peoples, the Afro-Turks hail from the global expanse of the Ottoman Empire in northern and eastern Africa.  However, only in the last 20 years have scholars chronicled Afro-Turk heritage, including their efforts toward state recognition, education opportunities, political office holding, and economic development.  I am applying for a 2022 NEH Summer Stipend to collect oral histories and build a digital archive of Afro-Turk citizens, particularly their experiences in political empowerment and national engagement.  Entitled Creating a Digital Archive for Afro-Turk Oral Histories, this project aims to fill a knowledge gap that exists between African American Studies and Middle Eastern Studies. The intended audience are scholars of African diasporic studies, who are students of African American and Africana Studies, as well as Middle East Studies.</t>
  </si>
  <si>
    <t>Fieldwork leading to a
digital archive of Afro-Turk oral histories that detail the history of slavery and racism in modern Turkey.&amp;nbsp;</t>
  </si>
  <si>
    <t>Nikki Brown [Project Director]</t>
  </si>
  <si>
    <t>African American History; African American Studies; Near and Middle Eastern History</t>
  </si>
  <si>
    <t>PG-293174-23</t>
  </si>
  <si>
    <t>Kentucky Geological Survey Environmental Monitoring Program Development</t>
  </si>
  <si>
    <t>This grant will provide support for the Kentucky Geological Survey to purchase eight data loggers to monitor the archive environment of our collections at the KGS Earth Analysis Research Library. A preservation consultant will be hired to train KGS staff on operating environmental monitoring systems and assist with the placement and setup of the eight data loggers. The data collected through the proposed system will help improve preservation practices in place at KGS Earth Analysis Research Library and frame future grant proposals.</t>
  </si>
  <si>
    <t>The purchase of environmental monitoring equipment and a consultation guiding the Kentucky Geological Survey staff in the equipment‚Äôs use, helping to preserve one million items related to the state‚Äôs environmental and mining history.</t>
  </si>
  <si>
    <t>Elizabeth Adams [Project Director]</t>
  </si>
  <si>
    <t>PJ-293387-23</t>
  </si>
  <si>
    <t>Kentucky Digital Newspaper Program</t>
  </si>
  <si>
    <t>The University of Kentucky Libraries (UKL) requests funding from the National Endowment for the Humanities to digitize 100,000 newspaper pages of historic Kentucky newspapers for inclusion in Chronicling America and the Kentucky Digital Newspaper Program (KDNP). During this 2023-2025 NDNP grant cycle, UKL will identify and digitize-from-microfilm historic Kentucky newspapers from underrepresented populations and/or counties and out-of-copyright German-language volumes from across Kentucky. The KDNP will convey 100,000 digitized newspaper pages, microfilm assets, title essays, page, issue, and title metadata, and all batch deliverables to the Library of Congress.</t>
  </si>
  <si>
    <t>The digitization of 100,000 pages of historical Kentucky newspapers with a focus on African American, emancipationist, Civil War‚Äìera, and German-language papers, which would resume the University of Kentucky Libraries‚Äô participation in the National Digital Newspaper Program (NDNP).</t>
  </si>
  <si>
    <t>Kopana Terry [Project Director]; Sarah Dorpinghaus [Co Project Director]; Deirdre Scaggs [Co Project Director]; Catherine Seago [Co Project Director]</t>
  </si>
  <si>
    <t>SSO-295846-23</t>
  </si>
  <si>
    <t>Charles Boteler [Project Director]; Brian Clardy [Project Director]</t>
  </si>
  <si>
    <t>SSO-296490-23</t>
  </si>
  <si>
    <t>FEL-267537-20</t>
  </si>
  <si>
    <t>University of Louisville</t>
  </si>
  <si>
    <t>Louisville</t>
  </si>
  <si>
    <t>40292-0001</t>
  </si>
  <si>
    <t>Paper Art and Craft: Victorian Writers and Their Materials</t>
  </si>
  <si>
    <t>This project considers 19th-century British
authors who used the materials of writing for inspiration and experimentation:
Charlotte Bront√´ composing poems in the margins of printed books, George Eliot
jotting ideas on her blotter, E.B. Browning sewing paper to paper to edit her
poems, or Jane Austen using straight pins to ‚Äúcut and paste.‚Äù Albums, journals,
and notebooks play central roles, as embodied, haptic spaces where writers
created text-and-collage gifts for friends, stored material memories, or
collected appropriated words. Paper crafts and needlework served as text
composition outside the bounds of ink and pen, and writing‚Äôs platforms‚Äîdesk,
slate, wall‚Äîmattered. This expanded view of what creativity with textual things
meant was common, but the writers discussed here were excessive in their
undoing, encrypting, and reusing. Their attention to seemingly insignificant
details has been overlooked, primarily because such details have been aligned
with the feminine and domestic.</t>
  </si>
  <si>
    <t>Research and writing of a book on 19th-century
poets, novelists, and artist who used the materials of writing and everyday
life as inspiration for their work.</t>
  </si>
  <si>
    <t>Deborah Lutz [Project Director]</t>
  </si>
  <si>
    <t>Art History and Criticism; British Literature; Gender Studies</t>
  </si>
  <si>
    <t>PG-271621-20</t>
  </si>
  <si>
    <t>Filson Historical Society</t>
  </si>
  <si>
    <t>40208-2306</t>
  </si>
  <si>
    <t>Improving Preservation and Disaster Practices at The Filson Historical Society</t>
  </si>
  <si>
    <t>The Filson Historical Society seeks funds to contract an independent consultant to conduct a general preservation needs assessment and for disaster preparedness training for staff and area archivists. In addition, funds would be used to improve preservation practices with the purchase of HOBO data loggers to be used in the new collection storage spaces. The assessment will evaluate the Filson‚Äôs special collections, which consist of paper-based materials, photographs, oversized collections, and audio-visual collections. The assessment will result in a written report that will provide preservation priorities and will serve as the map for preservation planning and goals for the Filson. The ability to purchase additional HOBO data loggers would expand the environmental monitoring practices to all collection storage areas.</t>
  </si>
  <si>
    <t>&lt;p&gt;A preservation needs and disaster preparedness assessment to improve the care of over two million items documenting the history of Kentucky and the Ohio Valley Region. Most notably, the collection includes original materials related to the Lewis and Clarke expedition, including sources pertaining to the life of the enslaved man whom William Clarke brought on their journey. The award would also provide four data loggers to monitor environmental conditions in a new storage space, as well as the historical society‚Äôs exhibition area.&lt;/p&gt;</t>
  </si>
  <si>
    <t>Danielle Spalenka [Project Director]</t>
  </si>
  <si>
    <t>AKB-279297-21</t>
  </si>
  <si>
    <t>Bellarmine University</t>
  </si>
  <si>
    <t>40205-1863</t>
  </si>
  <si>
    <t>Health, Culture, and Compassion</t>
  </si>
  <si>
    <t>Through critical thinking and analysis in the fields of literature, writing, bioethics, spirituality, fine arts, social sciences, anthropology, politics, and law, the program will allow students to explore health from person- and society-centered perspectives. Funding from the National Endowment for the Humanities (NEH) will allow for expansion of the current HCC minor to an interdisciplinary major with three tracks: Narrative Health and Medical Humanities (NHMH); Health Disparities and Health Equity (HDHE); and Aging and End-of-Life Studies (AEoLS).</t>
  </si>
  <si>
    <t>The expansion of a health humanities minor to an
interdisciplinary undergraduate major program.</t>
  </si>
  <si>
    <t>Jessica Hume [Project Director]</t>
  </si>
  <si>
    <t>History and Philosophy of Science, Technology, and Medicine; Interdisciplinary Studies, General</t>
  </si>
  <si>
    <t>ZRE-283698-22</t>
  </si>
  <si>
    <t>Resurrecting the First American West</t>
  </si>
  <si>
    <t>ARP-Organizations (Research-related)</t>
  </si>
  <si>
    <t>This project will "resurrect" the former Library of Congress American Memory Project, First American West, the Ohio River Valley, 1750-1820 (FAW). The Filson holds metadata and images of the Filson‚Äôs collection items from FAW, which the Library of Congress returned to us in 2016. This project will retain current Collections Department staff, adding two new PT hires, who will work remotely to clean up the data and involve the Filson's membership base and community in transcription work and name/subject indexing using a service called From the Page. Filson staff will then upload the improved materials into Omeka, our open-source platform for digital content. This project will in turn incorporate staff from other departments such as the Development and Educational departments, by leading to further related programming, publications, and educational content.</t>
  </si>
  <si>
    <t>The development of digital programming and administrative records of the Filson Historical Society, which documents the history of the Ohio River&amp;nbsp;valley, retaining nine jobs.</t>
  </si>
  <si>
    <t>Patrick Lewis [Project Director]; Jennie Cole [Co Project Director]</t>
  </si>
  <si>
    <t>ZPP-283771-22</t>
  </si>
  <si>
    <t>Owsley Brown Frazier Historical Arms Museum Foundation, Inc.</t>
  </si>
  <si>
    <t>40202-2619</t>
  </si>
  <si>
    <t>Voices Uncovered: The History of the Commonwealth</t>
  </si>
  <si>
    <t>The Frazier History Museum's new permanent exhibit, "Voices Uncovered: The History of the Commonwealth," focuses on inclusive individual narratives of lesser-known figures in Kentucky's history. The exhibit tells the non-hegemonic stories of diverse Kentuckians so that all visitors, no matter their background, can see themselves in the story of Kentucky.  In Partnership with the "(Un)Known Project" led by artist-run nonprofit IDEAS x-Lab, the exhibit will include a contemplative space for visitors to reflect on the stories of the many enslaved that lived in Kentucky whose names we do not know. This space will be a somber and immersive experience created with local artist Che Rhodes that will incorporate glass versions of the "(Un)Know Project" footprints that will subtly reflect the viewer, literally placing them in the footsteps of the enslaved.</t>
  </si>
  <si>
    <t>Planning of a new permanent exhibition that will focus on lesser-known figures in Kentucky history.</t>
  </si>
  <si>
    <t>Andy Treinen [Project Director]</t>
  </si>
  <si>
    <t>ZPP-283790-22</t>
  </si>
  <si>
    <t>Kentucky Science Center, Inc.</t>
  </si>
  <si>
    <t>Science and Technology Museum</t>
  </si>
  <si>
    <t>40202-2633</t>
  </si>
  <si>
    <t>Uniquely Human</t>
  </si>
  <si>
    <t>Uniquely Human is the Kentucky Science Center's response to the pressures and priorities of our time and offers us a means to join in the reckoning of a legacy of inequities that has persisted for too long. Uniquely Human will open a dialogue, invite discovery and offer growth for families and teens through an approach that will rely heavily on community-based outreach, virtual partner programming, and a small scale permanent gallery experience. Funds are being requested to support an exhibition design firm to help take this Uniquely Human concept from its existing framework through final design, with included planning and fabrication support for a sub-set prototype and to collaborate with staff on developing an array of community programming concepts.</t>
  </si>
  <si>
    <t>Development of a museum exhibition on human identity, thought, feeling, and action.</t>
  </si>
  <si>
    <t>Social Sciences, General</t>
  </si>
  <si>
    <t>Joanna Haas [Project Director]</t>
  </si>
  <si>
    <t>RFW-286703-22</t>
  </si>
  <si>
    <t>Violence and Mortuary Landscapes: An Archaeological and Ethnographic Inquiry of Experience and Neglect in Eastern Cemetery, Louisville, KY</t>
  </si>
  <si>
    <t>Archaeological and Ethnographic Field Research</t>
  </si>
  <si>
    <t>In this research we examine how the current abandonment and past over-burying of Eastern Cemetery in Louisville, KY, compounds existing modes of inequality and invisibility for the living through layers of necroviolence enacted upon the dead. We propose to systematically document Eastern‚Äôs landscape and the extent of necroviolence incurred on the site and in the community through the use of surface (total station and LiDAR) and subsurface (GPR) survey and ethnography. It is the goal of this project to generate new methodological and humanistic knowledge that will contribute not only to future research and preservation at Eastern Cemetery but to other neglected historic cemetery sites across the U.S.</t>
  </si>
  <si>
    <t>Archaeological&amp;nbsp;and ethnographic research at&amp;nbsp;Eastern Cemetery in Louisville, KY,&amp;nbsp;resulting in&amp;nbsp;procedural guidance for historic cemeteries¬†and&amp;nbsp;traditional&amp;nbsp;scholarly&amp;nbsp;outputs&amp;nbsp;(24 months).</t>
  </si>
  <si>
    <t>Thomas Jennings [Project Director]</t>
  </si>
  <si>
    <t>Anthropology; Archaeology</t>
  </si>
  <si>
    <t>PW-290501-23</t>
  </si>
  <si>
    <t>Early Life in the Lower Ohio River Valley: Digitally Cataloging Culturally-Significant Archaeological Collections</t>
  </si>
  <si>
    <t>The University of Louisville‚Äôs Center for Archaeology and Cultural Heritage (CACHe) curates collections recovered from culturally-significant archaeological sites throughout the Lower Ohio River Valley. The Ohio River is one of the longest rivers in eastern North America, and the river has long been a point of convergence and source of life for people in the region. CACHe houses objects representing 13,000 years of lifeways along the river, from early Native American settlement to European/African-American contact. In their current state, these collections are under-researched and unknown to the public. While archaeological fieldwork in the area has taken place for over a hundred years, there is no publicly-available and researchable database documenting the archaeological record of the region. CACHe seeks planning support to build a collections database to digitally archive objects, improve research accessibility, and share with the public the region's rich cultural heritage.</t>
  </si>
  <si>
    <t>A project to establish digital cataloguing procedures and a pilot searchable collections database of archaeological collections from the Lower Ohio River Valley. &amp;nbsp;&lt;br /&gt;</t>
  </si>
  <si>
    <t>Archaeology</t>
  </si>
  <si>
    <t>Thomas Jennings [Project Director]; Ashley Smallwood [Co Project Director]</t>
  </si>
  <si>
    <t>GE-290760-23</t>
  </si>
  <si>
    <t>J. B. Speed Art Museum</t>
  </si>
  <si>
    <t>40208-1812</t>
  </si>
  <si>
    <t>Re-imagining the Art of Kentucky</t>
  </si>
  <si>
    <t>The Speed Art Museum will develop and plan a multidisciplinary re-imagining and reinstallation of the museum‚Äôs Kentucky Gallery, a space devoted to sharing and interpreting Kentucky-made and Kentucky-associated works of art. The new installation will be a permanent, comprehensive exhibition in the Kentucky Gallery that will place objects within humanities-based contexts, combining works from the Speed‚Äôs collection, works borrowed from other institutions and individuals, and works by contemporary artists. Funds from a planning grant will move the project forward by involving an advisory panel of five humanities scholars in planning around the project‚Äôs humanities themes, generating a comprehensive evaluation of the current and planned state of the Kentucky Gallery, and creating design standards and strategies.</t>
  </si>
  <si>
    <t>Planning for the reinterpretation of the permanent gallery on Kentucky art, including advisory convenings and evaluation.</t>
  </si>
  <si>
    <t>Scott Erbes [Project Director]</t>
  </si>
  <si>
    <t>African American History; Art History and Criticism; U.S. History</t>
  </si>
  <si>
    <t>FZ-292546-23</t>
  </si>
  <si>
    <t>A Biography of British Writer Emily Jane Bront√´ (1818-1848)</t>
  </si>
  <si>
    <t>This new biography of Bront√´, the first major one in over twenty years, will be grounded in an investigation of Bront√´‚Äôs MSS and personal effects, a surprisingly understudied collection. This is especially true of her tiny poetry manuscripts; no other scholar has fully explored these works with and on paper, their visual and textual qualities. Other Bront√´ material leftovers mostly ignored by scholars‚Äîdesks, pens, books, etc.‚Äîopen Bront√´‚Äôs sensory world, the felt textures of her hours. Her creative process, her performative approach to her craft, and her confidence in her strange art emerge from these artifacts. Bront√´‚Äôs identification with outsiders and rebels appears in her fiction, and will shape this biography, especially her historical intersection with LGBTQ history, race, slavery, and early environmental concerns. Wayward, errant, at odds with the given, Bront√´ deserves a retelling of her life that elaborates, augments, and fully reveals her place in the archive, in history.</t>
  </si>
  <si>
    <t>Research and writing leading to a biography of
famed English novelist, Emily Bront√´ (1818-1848). &lt;br /&gt;</t>
  </si>
  <si>
    <t>British History; British Literature; Women's History</t>
  </si>
  <si>
    <t>PG-293200-23</t>
  </si>
  <si>
    <t>Kentucky Wesleyan College</t>
  </si>
  <si>
    <t>Owensboro</t>
  </si>
  <si>
    <t>42301-6057</t>
  </si>
  <si>
    <t>Preserving the UMC Archival Collection of Kentucky Wesleyan College</t>
  </si>
  <si>
    <t>A preservation assistance grant from NEH will enable Kentucky Wesleyan College (KWC) library to take action to preserve the extensive United Methodist Archival Collection that KWC accessioned upon the closing of several churches in Western Kentucky. The collection includes Bishops' diaries, unique books, hymnals, church registries and records, and relics dating to the early 1800's. The grant will support the assessment of intellectual value and preservation risk, a comprehensive review of liabilities inherent in the physical storage environment, and the preparation of a disaster mitigation plan for KWC in collaboration with cultural heritage organizations in the Owensboro, KY region. A project consultant will augment staff knowledge of preventive conservation best practices and help the KWC library enhance access and prepare for selective digitalization of the most valuable parts of the collection.</t>
  </si>
  <si>
    <t>A preservation assessment and dataloggers for Kentucky Wesleyan College archives, as well as emergency preparedness training and registration with the dPlan-ArtsReady platform for cultural heritage organizations in the Owensboro-Daviess County area.</t>
  </si>
  <si>
    <t>Deborah Russell [Project Director]</t>
  </si>
  <si>
    <t>History, General; Social Sciences, General</t>
  </si>
  <si>
    <t>41501-9118</t>
  </si>
  <si>
    <t>A Spotlight on Humanities in Higher Education grant will support the enhancement of a Medical Humanities major at the University of Pikeville (UPIKE). Our proposed project is the final phase of an ongoing restructure of the University‚Äôs Division of Humanities and is a natural progression of UPIKE‚Äôs focus on the health professions, our mission to address health needs in Eastern Kentucky, and our goal to produce liberally-educated students who are prepared to make an impact on the region.</t>
  </si>
  <si>
    <t>A two-year project to develop a medical  humanities major, helping to serve health needs in eastern Kentucky</t>
  </si>
  <si>
    <t>Ella Smith-Justice [Project Director]</t>
  </si>
  <si>
    <t>41858-0743</t>
  </si>
  <si>
    <t>Appalshop Archive is requesting funds to improve storage of our collections that document central Appalachian history, culture and social issues, as well as the institution‚Äôs 50-year history. This project will significantly improve housing and storage conditions for our 1.8 million feet of 16mm film film materials and will expand our macrostorage and workspace capacity for processing and conserving our paper records and other collections.</t>
  </si>
  <si>
    <t>&lt;p&gt;The purchase of storage furniture and preservation supplies for improving long-term care of Appalshop‚Äôs institutional paper collections and an estimated 1.8 million feet of film footage recorded between 1969 and 2000, by Appalshop filmmakers. Appalshop‚Äôs audiovisual holdings consist largely of first-person accounts and direct documentation of events and activities in Appalachia, such as religious services, coal mining, folk artists at work, rural health care delivery, local politics, and traditional music. Included among the paper collections are the records of the Mountain Eagle, an influential East Kentucky weekly newspaper published from 1957 to 2005.&lt;/p&gt;</t>
  </si>
  <si>
    <t>Caroline Rubens [Project Director]</t>
  </si>
  <si>
    <t>To digitize and preserve early film footage shot in the coalfields of central Appalachia held within the Appalshop Archive.</t>
  </si>
  <si>
    <t>A Foundations project to plan for the inspection, reassembly, and digitization of a&amp;nbsp;16mm film and open&amp;nbsp;reel audio&amp;nbsp;production collection&amp;nbsp;documenting the coal mining industry in the Appalachian&amp;nbsp;region.</t>
  </si>
  <si>
    <t>As the organization works to resume humanities programming, we are seeking capacity support to preserve and improve access to our archival collections illuminating the history and culture of the Appalachian region. Funds will go towards the digitization of collections that are in urgent need of preservation measures including photonegative collections spanning 1935 to 1991 and moving image materials dating to the 1970s. This project will also improve access to our Roadside Theater collection that includes documentation of late-20th century grassroots theater movements in the U.S.</t>
  </si>
  <si>
    <t>Enhancing public access to archival collections about the history and culture of the Appalachian region&amp;nbsp;through retaining and hiring staff members.</t>
  </si>
  <si>
    <t>This project will support the cleaning and digitization of
archival films that were damaged by a catastrophic flood in eastern Kentucky in
July 2022. Approximately 28,000 feet of film‚Äîequal to 10 hours of content‚Äîwill
be cleaned and digitized at a preservation lab with expertise in recovering
damaged film. These films document important aspects of history and social
issues in central Appalachia, and they will be lost without immediate
intervention to salvage the celluloid images. The project will focus on the
film masters for Appalshop documentaries, raw outtakes from the early 1970s,
and picture film for which the sync audio has been digitized.</t>
  </si>
  <si>
    <t>The cleaning and digitization of 3 archival films, documenting
important aspects of history and social issues in central Appalachia, which
were damaged by a catastrophic flood in eastern Kentucky in July 2022.</t>
  </si>
  <si>
    <t>A project to identify, preserve and amplify Black Appalachian experiences and voices through cultural mapping, oral historic collection and dissemination, and national cultural exchanges and organizing. This is a cross-programmatic project within the arts and media non-profit organization Appalshop, Inc. It features work by project coordinators in three programs of the organization: Archive, Community Development, and Roadside Theater. We will collect and map Black churches and faith experiences in central Appalachian communities in Kentucky, Tennessee, and Virginia, collect oral histories from an integrated community in Knott County, Kentucky, and participate in residencies with other organizations working with historically disadvantaged communities through the Performing our Future program.</t>
  </si>
  <si>
    <t>The documentation and preservation of tangible and intangible cultural heritage resources about Black and African American Appalachians.</t>
  </si>
  <si>
    <t>These funds will support training of Appalshop Archive staff to perform cleaning and preservation treatment of flood-damaged magnetic media. Analog media preservation specialist Skip Elsheimer will travel to Whitesburg to help staff create a magnetic media preservation suite. Elsheimer will instruct staff on proper procedures for cleaning and digitizing damaged media. This process involves manually wiping mud and mold off of flood-damaged tapes, running them back and forth on a secondary ‚Äújunk‚Äù deck for further cleaning, and then transferring them to a primary deck for digital preservation.   The funds will also support purchase of appropriate magnetic media transfer equipment (e.g. mini dv deck, cables, adaptors), as well as transportation, housing, and food for Elsheimer when he is in Whitesburg.</t>
  </si>
  <si>
    <t>The purchase of magnetic media transfer equipment and training of archive staff to perform cleaning and preservation treatment of a flood-damaged audiovisual collection documenting central Appalachian history.</t>
  </si>
  <si>
    <t>Leo Shannon [Project Director]; Caroline Rubens [Co Project Director]</t>
  </si>
  <si>
    <t>AE-269210-20</t>
  </si>
  <si>
    <t>Anne Arundel Community College</t>
  </si>
  <si>
    <t>Arnold</t>
  </si>
  <si>
    <t>21012-1895</t>
  </si>
  <si>
    <t>Bridge to the Liberal Arts through Primary Source Texts (BLAST)</t>
  </si>
  <si>
    <t>Anne Arundel Community College (AACC) will partner with St. John's College in Annapolis, a renowned liberal arts college with a curriculum focused on the most important books and ideas of Western civilization. Tutors and faculty will develop a Great Books curriculum and seminar-style teaching methodology, and AACC faculty will learn seminar-style Great Books instruction from the expert tutors at St. John's college. The goals of the projects are to 1. deepen faculty knowledge of seminar-style pedagogy using primary source Great Books in humanities teaching; 2. engage community college students in Great Books humanities learning around the themes of equity and inclusion, while at the same time enabling Masters level students to gain experience in community college education; and 3. establish pathways and financial incentives for community college students to transfer to liberal arts institutions.</t>
  </si>
  <si>
    <t>A three-year partnership to incorporate the study of primary sources into community college courses
and establish transfer pathways for students.</t>
  </si>
  <si>
    <t>Alicia Morse [Project Director]</t>
  </si>
  <si>
    <t>American Studies; Philosophy, General; Political Theory</t>
  </si>
  <si>
    <t>FEL-267640-20</t>
  </si>
  <si>
    <t>University of Maryland, Baltimore County</t>
  </si>
  <si>
    <t>Baltimore</t>
  </si>
  <si>
    <t>21250-0001</t>
  </si>
  <si>
    <t>Confederate Hunger: Food and Famine in the Civil War South, 1861-1867</t>
  </si>
  <si>
    <t>Confederate Hunger: Food and Famine in the Civil War South is an exploration of hunger, starvation, and the myriad meanings of food in the Civil War-era South. I use culinary history, particularly as it pertains to Southern food shortages, as a lens into questions of nationalism, resistance, migration, and public welfare. My work is animated by the deceptively simple question: What do people eat when they are starving? And how does that experience shift depending on place, time, and circumstance?  This project focuses exclusively on the eleven states of the Confederacy, because of the impact that war and environment had on this agricultural region.</t>
  </si>
  <si>
    <t>Research leading to a book about the impact of food shortages on food culture in the Civil War South.</t>
  </si>
  <si>
    <t>Anne Rubin [Project Director]</t>
  </si>
  <si>
    <t>FEL-267727-20</t>
  </si>
  <si>
    <t>Johns Hopkins University</t>
  </si>
  <si>
    <t>21218-2608</t>
  </si>
  <si>
    <t>A Biography of James D. Watson (b. 1928), American Molecular Biologist and Geneticist</t>
  </si>
  <si>
    <t>This project is to write the first critical biography of James Watson, co-discoverer of the DNA double helix and among the most consequential figures of recent American intellectual and cultural history. Drawing upon voluminous, often-untapped archival sources, interviews, and more than 20 years acquaintance with Watson, I will present a nuanced portrait of this complex, often troubling man. As a scientist, educator, administrator, director of the Human Genome Project, and public figure, Watson promoted the idea that DNA is the "secret of life," instilling it in the heart of science, medicine, and popular culture. But since 2007, he has become notorious for making racist comments about genes and intelligence. This book, under contract with Basic/Perseus, will set Watson‚Äôs rise and fall within the history of science and American political and cultural history, and will contribute to crucial, contemporary public conversations about genetics, health, eugenics, race, and identity.</t>
  </si>
  <si>
    <t>Research
and writing leading to the publication of a biography of James D. Watson, one
of the leaders in genetic science and a controversial public intellectual.</t>
  </si>
  <si>
    <t>Nathaniel Comfort [Project Director]</t>
  </si>
  <si>
    <t>FEL-267760-20</t>
  </si>
  <si>
    <t>An Intellectual Biography of the American Economy, 1896-2008</t>
  </si>
  <si>
    <t>The economy is perhaps the central topic of political debate today. The concept is so ubiquitous that we often assume it has been around since at least the time of Adam Smith, if not Aristotle. Yet familiarity has obscured its novelty. Far from being a natural feature of social life, the idea of "the economy" has a history--in crucial respects, a surprisingly recent one. "An Intellectual Biography of the American Economy, 1896-2008" explores the place of the United States in this history, examining the intellectual, economic, and political shifts that turned the economy into an object that experts claimed they could govern and that voters believed the government had a responsibility to manage. Weaving together studies of economists, institutions, and ideas, the book will uncover the history that turned an academic conceit into a cultural fact--and a political obsession. It is the story of an idea that was born much more recently than we usually assume.</t>
  </si>
  <si>
    <t>Research and writing leading to a book on the
history of the concept of the modern economy in the United States.</t>
  </si>
  <si>
    <t>Timothy Shenk [Project Director]</t>
  </si>
  <si>
    <t>History, General; Interdisciplinary Studies, General; U.S. History</t>
  </si>
  <si>
    <t>FEL-267927-20</t>
  </si>
  <si>
    <t>Fragments of Devotion: Relics, Remembrance and Material History in the Aftermath of the Fourth Crusade</t>
  </si>
  <si>
    <t>Drawing on an array of archival texts, letters, inventories, manuscripts and material objects, Fragments of Devotion traces the reception and transformative effects of hundreds of relics carried from Byzantium into northern France, Flanders and Germany in the aftermath of the Fourth Crusade (1202-04). The book elucidates how relics were used to tell and retell many different histories, evoking through their materiality ineffable ideas and associations, while embodying the transformation of capital, power, and royal ideology. Methodologically, Fragments of Devotion demonstrates the powerful challenge that materiality poses to traditional narrative accounts of the crusades and past experiences more broadly. Collections of relics and the texts, spaces, and individuals that framed them and gave them meaning, offer another kind of archive, one that opens up a richer accounting of the experiences of war and loss, encounter and cultural appropriation, divine presence and commemoration.</t>
  </si>
  <si>
    <t>Research and writing leading to a book on the
circulation and reception of relics in Western Europe after the Fourth Crusade
(1202-04).</t>
  </si>
  <si>
    <t>Anne Lester [Project Director]</t>
  </si>
  <si>
    <t>Art History and Criticism; History of Religion; Medieval History</t>
  </si>
  <si>
    <t>SO-268659-20</t>
  </si>
  <si>
    <t>Maryland Humanities Council, Inc.</t>
  </si>
  <si>
    <t>21201-4565</t>
  </si>
  <si>
    <t>Maryland Humanities creates and supports educational experiences in the humanities that inspire all Marylanders to  embrace lifelong learning, exchange ideas openly, and enrich their communities.</t>
  </si>
  <si>
    <t>Cynthia Raposo [Project Director]; Mary Hastler [Project Director]; Alicia Jones McLeod [Project Director]</t>
  </si>
  <si>
    <t>FT-270820-20</t>
  </si>
  <si>
    <t>Maryland Institute College of Art</t>
  </si>
  <si>
    <t>21217-4191</t>
  </si>
  <si>
    <t>Design for Death: Sustainable Disposition in the 21st Century Metropolis</t>
  </si>
  <si>
    <t>The corpse has an afterlife: dead bodies live on, not merely as souls, ancestors, or memories, but in their materiality. They take up space in graves set aside in perpetuity, seep formaldehyde into the water supply, and release carbon monoxide into the air. The problem of what to do with corpses is pressing: in the next decade, multiple world cities will run out of room for the dead.  This project, Design for Death: Sustainable Disposition in the 21st Century Metropolis, examines solutions to the problem of the dead body‚Äôs afterlife in five major world cities: New York, Hong Kong, Tokyo, Jerusalem, and Istanbul. Existing scholarship on sustainable disposition has focused largely on Christian and Euro-American contexts; in contrast the project takes a comparative, cross-cultural approach, articulating that spaces for the dead present not only planning challenges but spaces for ritual and remembrance.</t>
  </si>
  <si>
    <t>Research for a book on urban planning and burial practices in five cities around the world.</t>
  </si>
  <si>
    <t>Urban Studies</t>
  </si>
  <si>
    <t>Ruth Toulson [Project Director]</t>
  </si>
  <si>
    <t>Cultural Anthropology; Social Sciences, General; Urban Studies</t>
  </si>
  <si>
    <t>RQ-271184-20</t>
  </si>
  <si>
    <t>Translation and Critical Edition of Francesco Emanuele Cangiamila's Embriolog√≠a Sacra</t>
  </si>
  <si>
    <t>A group of six scholars proposes to produce the first English-language translation and critical edition of &lt;em&gt;Embriologia Sacra&lt;/em&gt; (1751), authored by Jesuit priest and Inquisitor Francesco Emanuele Cangiamila. Sacred Embryology is one of the most important Enlightenment-era texts on fetal personhood in the Catholic world. It inspired more than a century of similar works, abridgements, and translations. These works were widely distributed, especially throughout Latin America. It also directly influenced the Catholic Church‚Äôs position on fetal ensoulment, as articulated in Pius IX‚Äôs 1869 Apostolicae Sedis. With this text, Cangiamila became one of the first theologians‚Äîand certainly the most vocal of his time‚Äîto insist that fetal ensoulment might occur as early as conception. We expect that the volume will attract readers and researchers from numerous fields, given the work‚Äôs significance to Roman Catholic theology, gendered scientific practice, and social and legal debates about unborn life.</t>
  </si>
  <si>
    <t>Preparation for publication of a translation and critical edition of Francesco Emanuele Cangiamila‚Äôs &lt;em&gt;Embriolog√≠a Sacra&lt;/em&gt; (1751). (24 months)</t>
  </si>
  <si>
    <t>Elizabeth O'Brien [Project Director]</t>
  </si>
  <si>
    <t>PG-271672-20</t>
  </si>
  <si>
    <t>Improving Storage of Evergreen Museum and Library's Works on Paper Collection</t>
  </si>
  <si>
    <t>This project will improve the preventive conservation efforts of Evergreen Museum &amp; Library located in Baltimore, Md. The historic house museum, once home to two generations of Maryland's Garrett Family, seeks to improve storage of its works on paper collection, which consists of approximately 900 items by artists dating to the late-19th through mid-20th centuries, including artists Bakst, Modigliani, Dufy, Rodin, and Zuloaga, among others. If awarded, NEH funding would support an overall condition assessment of the collection by a paper conservator, and purchase of storage furniture and preservation supplies to implement conservator re-housing recommendations.</t>
  </si>
  <si>
    <t>A preservation assessment and purchase of storage furniture and supplies for a collection of 906 works of art on paper in the collection of the Evergreen Museum. The historic house museum interprets two generations of the Garrett family, who lived in the building from 1876 to 1952 and were noted Baltimore philanthropists and collectors of fine and decorative art. The print collection includes a number of engravings after Peter Paul Rubens and works by modern masters such as Leon Bakst, Raoul Dufy, Edgar Degas, and Amedeo Modigliani.</t>
  </si>
  <si>
    <t>Lori Finkelstein [Project Director]</t>
  </si>
  <si>
    <t>DR-272592-20</t>
  </si>
  <si>
    <t>Open Access Edition of Imagination and Science in Romanticism by Richard C. Sha</t>
  </si>
  <si>
    <t>This project will publish the book Imagination and Science in Romanticism, written by NEH Fellow Richard C. Sha (NEH grant number FA-56408-12), in an electronic open access format under a Creative Commons license, making it available for free download and distribution. The author will be paid a royalty of at least $500 upon release of the open access edition.</t>
  </si>
  <si>
    <t>Claire Tamberino [Project Director]</t>
  </si>
  <si>
    <t>DR-272593-20</t>
  </si>
  <si>
    <t>Open Access Edition of Imagined Homeland: British Poetry in the Colonies by Jason R. Rudy</t>
  </si>
  <si>
    <t>This project will publish the book Imagined Homeland: British Poetry in the Colonies, written by NEH Fellow Jason R. Rudy (NEH grant number FA-54989-10), in an electronic open access format under a Creative Commons license, making it available for free download and distribution. The author will be paid a royalty of at least $500 upon release of the open access edition.</t>
  </si>
  <si>
    <t>HB-273443-21</t>
  </si>
  <si>
    <t>Morgan State University</t>
  </si>
  <si>
    <t>21251-0001</t>
  </si>
  <si>
    <t>The Female Vampire in Hispanic Short Fiction at the Turn of the 20th Century: A Critical Anthology</t>
  </si>
  <si>
    <t>My project will be a critical anthology on the female vampire in 19th- and early 20th-century Hispanic short fiction. Through transatlantic, historical, and feminist interpretive frameworks, my critical introduction will contextualize Latin American and Spanish Gothic-inspired, female-vampire stories in relation to the greater European Gothic tradition. In particular, it will synthesize and expound upon existing scholarship on the lesser or unknown works of established authors, such as Leopoldo Lugones and Carmen de Burgos. It will thus be a revision of my dissertation, ‚ÄúBlood Disorders: A Transatlantic Study of the Vampire as an Expression of Ideological, Political, and Economic Tensions in Late 19th and Early 20th Century Hispanic Short Fiction,‚Äù which focused on both male and female vampires. The majority of the project will be dedicated to translating their stories to English, a task that would introduce these texts into the Eurocentric field of Gothic Studies for the first time.</t>
  </si>
  <si>
    <t>Writing and translation activities culminating in a critical anthology of Latin American short stories exhibiting Gothic aesthetics.</t>
  </si>
  <si>
    <t>Megan DeVirgilis [Project Director]</t>
  </si>
  <si>
    <t>Comparative Literature; Latin American Literature; Spanish Literature</t>
  </si>
  <si>
    <t>FEL-273803-21</t>
  </si>
  <si>
    <t>The Neology: A History of the Technological Society in Four Words</t>
  </si>
  <si>
    <t>This project provides a tour through the emergence and evolution of four words often invoked to describe the technological society: automation, globalization, cyberspace, and neoliberalism. Each of these terms inspired vast literatures that dwelled on the implications of emerging technologies: the promise and peril of a world without work, an economy without borders, a space without material constraints, a frictionless competitive order. And yet in recent decades each has proven less revolutionary than early advocates had imagined: working hours intensified, tariffs returned, online identities were increasingly constrained by corporations and states, and the primacy of the economy came under resurgent criticism from both left and right. Drawing on both archival research and the integrative tools of concept history, The Neology tells the story of a society in which institutions transformed much less quickly than their underlying technologies, with increasingly catastrophic results.</t>
  </si>
  <si>
    <t>Research and writing leading to a book of
intellectual history on the 20th-century origin and development of
four key technological concepts.</t>
  </si>
  <si>
    <t>Intellectual History</t>
  </si>
  <si>
    <t>Angus Burgin [Project Director]</t>
  </si>
  <si>
    <t>Intellectual History; U.S. History</t>
  </si>
  <si>
    <t>GA-274526-20</t>
  </si>
  <si>
    <t>Maryland African American Museum Corporation</t>
  </si>
  <si>
    <t>21202-4403</t>
  </si>
  <si>
    <t>Responding, Recovering and Thriving after COVID-19: Digitizing the Freedom Bound Exhibition</t>
  </si>
  <si>
    <t>Freedom Bound: Runaways of the Chesapeake (Freedom Bound), a hands-on, multisensory exhibition from which visitors learn about the experiences of real-life runaway slaves and servants whose stories are often overlooked in the broad context of slavery, was scheduled to open at the Lewis Museum on April 11, 2020. Due to the stay-at-home order the public has yet to experience the exhibition. Designed to encourage visitors to touch garments and participate in interactive, tactile activities, COVID-19 and the fears associated with the pandemic require a different approach. The Lewis Museum proposes to create a ‚Äúdigital twin‚Äù of the exhibition. The ‚Äútwin‚Äù will allow visitors to experience Freedom Bound from the safety of their home. The online version of the exhibition will be accessible and valuable to students and educators in Maryland and throughout the country as well as to older adults and others considered high-risk for COVID-19 and unable or unwilling to visit the museum in person.</t>
  </si>
  <si>
    <t>Retention of six positions to&lt;strong&gt; &lt;/strong&gt;create an online version of its exhibition on runaway slaves.</t>
  </si>
  <si>
    <t>Damika Baker [Project Director]</t>
  </si>
  <si>
    <t>PB-276472-20</t>
  </si>
  <si>
    <t>Maryland Historical Society</t>
  </si>
  <si>
    <t>21201-4601</t>
  </si>
  <si>
    <t>Maryland Historical Society Operations and Website Launch</t>
  </si>
  <si>
    <t>The Maryland Historical Society seeks funding to support staffing costs related to the final development phase and launch of a new website and brand identity. The new website is a critical long-term investment as well as a response to COVID-19 closures and social distancing recommendations as MdHS is unable to engage the public in its mission through traditional means.</t>
  </si>
  <si>
    <t>The retention of Maryland Historical Society (MdHS)‚Äôs staff to complete a two-year project to launch a new website with fully-accessible digital content as well as a new brand identity for the organization as the ‚ÄúMaryland Center for History and Culture,‚Äù which represents MdHS‚Äôs renewed commitment to inclusivity, innovation, and accessibility.&amp;nbsp;</t>
  </si>
  <si>
    <t>Katie Caljean [Project Director]</t>
  </si>
  <si>
    <t>GA-276681-20</t>
  </si>
  <si>
    <t>Peale Center for Baltimore History and Architecture, Inc.</t>
  </si>
  <si>
    <t>21202-3612</t>
  </si>
  <si>
    <t>Peale NEH Cares: Sustaining the Diverse Cultural Record of Baltimore</t>
  </si>
  <si>
    <t>The Peale is relied upon by Baltimore and its cultural community, particularly storytellers of diversity whose voices have been less heard and recorded in the cultural, historical record of the city. The Peale serves them by providing financial support and capacity-building information and resources free of charge. Without the Peale, the rich fabric of voices that include some of the most underrepresented and vulnerable would be lost. We seek funds to sustain our work, continuing support for humanities voices, which serve not only the city, but the region, nation, and internationally through digital platforms.</t>
  </si>
  <si>
    <t>The retention of six employees to create digital assets exploring Baltimore‚Äôs diverse history and cultures.</t>
  </si>
  <si>
    <t>Nancy Proctor [Project Director]</t>
  </si>
  <si>
    <t>AA-277708-21</t>
  </si>
  <si>
    <t>Goucher College</t>
  </si>
  <si>
    <t>21204-2753</t>
  </si>
  <si>
    <t>Enhancing the Study of Visual, Material, and Historical Culture</t>
  </si>
  <si>
    <t>Goucher College requests a grant from the National Endowment for the Humanities to support the development of Goucher‚Äôs Collaborative Humanities Laboratory (CHL), a physical and virtual storytelling ‚Äúspace‚Äù where students across humanistic disciplines will gather, curate, and present original scholarship centered on images, objects, and artifacts. Under the guidance of humanities faculty and in consultation with faculty in allied disciplines, Goucher students will serve as the acting curators of the Collaborative Humanities Laboratory.  CHL projects will extend classroom learning through innovative and interdisciplinary projects that showcase applied, object-centered research in the physical lab space and in an on-line format.  The Collaborative Humanities Laboratory will mediate between the classroom and the community by providing a front-facing physical venue and an online presence that will enhance the intellectual life of Goucher College and our outreach to Greater Baltimore.</t>
  </si>
  <si>
    <t>The
creation of a ‚ÄúCollaborative Humanities Laboratory‚Äù as an online learning
community for students to discover historical, visual, and material culture
through Goucher‚Äôs&amp;nbsp; collections.</t>
  </si>
  <si>
    <t>April Oettinger [Project Director]; Alex Ebstein [Co Project Director]</t>
  </si>
  <si>
    <t>Art History and Criticism; Public History</t>
  </si>
  <si>
    <t>PG-280813-21</t>
  </si>
  <si>
    <t>Rehousing the Lewis Hine Collection at UMBC Special Collections</t>
  </si>
  <si>
    <t>This project will ensure preservation of the Lewis Hine Collection through rehousing 5,204 photographs in consultation with a specialist in the care and management of photographs.</t>
  </si>
  <si>
    <t>The purchase of&amp;nbsp;preservation&amp;nbsp;supplies to&amp;nbsp;rehouse 5,204 photographs taken by&amp;nbsp;American photographer and labor activist Lewis Hine (1874‚Äì1940)&amp;nbsp;between 1908 and 1930&amp;nbsp;while working for the National Child Labor Committee (NCLC).&amp;nbsp;The photographs&amp;nbsp;document working, education, and living conditions of children from diverse ethnic&amp;nbsp;backgrounds, including immigrant communities and African Americans in both rural and urban areas.&amp;nbsp;The Lewis Hine Collection has been featured in&amp;nbsp;numerous scholarly publications&amp;nbsp;and&amp;nbsp;online educational tools,&amp;nbsp;as well as in&amp;nbsp;exhibits by&amp;nbsp;Florida International University and the Metropolitan Museum of Art.</t>
  </si>
  <si>
    <t>Beth Saunders [Project Director]; Beth Saunders [Project Director]</t>
  </si>
  <si>
    <t>American Studies; Art History and Criticism; Labor History</t>
  </si>
  <si>
    <t>ES-281287-21</t>
  </si>
  <si>
    <t>The Search for Founding Black Mothers</t>
  </si>
  <si>
    <t>This virtual, four-week summer institute endeavors to take 30 educators who teach grades 6-12 on an interactive, interdisciplinary search through literature and multiple archives in order to reckon with curricular and historical erasures of Black women. The project seeks to illuminate the under-represented contributions of Black women as individuals and their collective agency that directly shaped our nation.</t>
  </si>
  <si>
    <t>A four-week,&amp;nbsp;virtual institute for 30 middle and high school teachers on the&amp;nbsp;overlooked histories of African American women.</t>
  </si>
  <si>
    <t>Gretchen Rudham [Project Director]</t>
  </si>
  <si>
    <t>African American History; African American Studies; Women's History</t>
  </si>
  <si>
    <t>FEL-281714-22</t>
  </si>
  <si>
    <t>Uncovering the Lost History of the American Art World‚Äôs Engagements with the Middle East, 1957‚Äì1979</t>
  </si>
  <si>
    <t>My book reconstructs the lost history of America‚Äôs artistic engagements with the Middle East between the 1950s‚Äì70s. Before WWII, the US concerned itself very little with the region, but in the 1950s it became the dominant Western power there. Though the political-military engagements of this period are widely recognized as foundational to US-Middle East relations today, we still lack a basic understanding of how the visual arts operated at this pivotal moment in US history. I use Visual Studies methods to analyze the dozens of exhibits, artworks, and texts through which the Americans engaged the Islamic Middle East at this juncture. They produced artworks, exhibitions, and articles‚Äì‚Äìall in an effort to combat the negative stereotypes of pop culture and assert the importance of Islamic culture. The book contributes to humanities-wide efforts to map the ways distinct registers of culture (high and low, visual, literary, popular) construct and contest Orientalist dynamics of power.</t>
  </si>
  <si>
    <t>Research and writing leading to a book about the ways in which museum curators, art critics, and artists shaped public perception of the Middle East from the early Cold War years through the Iranian revolution and hostage crisis.</t>
  </si>
  <si>
    <t>Sarah-Neel Smith [Project Director]</t>
  </si>
  <si>
    <t>American Studies; Art History and Criticism; U.S. History</t>
  </si>
  <si>
    <t>FEL-281719-22</t>
  </si>
  <si>
    <t>Multiple Crossings: The Lives of Two African Men in the Eighteenth-Century Dutch Atlantic</t>
  </si>
  <si>
    <t>My project is a biography of two highly mobile African men, Accara and Gousarie, who were caught up in Dutch slavery and colonialism during the Age of Revolution. Their lives were characterized by remarkable mobility and fluidity, both geographically and with respect to legal status, identity, and positionality. They crossed the Atlantic multiple times, experiencing a shift in status and fortunes each time. They fought an armed war in Berbice to emancipate themselves from slavery but they gained freedom only because they betrayed their comrades. After serving as drummers in the Dutch Republic, they joined the Dutch in fighting Maroons (self-liberated Africans living in the hinterlands) in Suriname. I want to tell the pair‚Äôs remarkable stories in order to think about how people can be simultaneously victims, perpetrators, resisters, and collaborators, and what that means for our understanding of Atlantic slavery, as well as, perhaps, other human atrocities.</t>
  </si>
  <si>
    <t>Research and writing leading to a book that reconstructs the biography two
West African men who were forcibly uprooted from their communities in the
mid-1740s and shipped to the Dutch colony of Berbice, and who played a pivotal
role in the slave rebellion that erupted there in 1763-1764.</t>
  </si>
  <si>
    <t>African History; European History; History, Other</t>
  </si>
  <si>
    <t>HB-281926-22</t>
  </si>
  <si>
    <t>Africanjujuism in Nnedi Okorafor's Akata Books and the Relaunch of Sankofa: A Journal of African Children‚Äôs Literature</t>
  </si>
  <si>
    <t>I am applying for a twelve-month grant of part-time funding (50% course reduction) to produce a peer-reviewed article and to establish a digital repository in the form of an online journal. This grant would allow a partial teaching release for the year to compose an article about Africanjujuism in Nnedi Okorafor‚Äôs Akata books and to provide time to transition Sankofa: A Journal of African Children‚Äôs Literature from a paper-base to an open access, peer-reviewed online journal. Sankofa‚Äôs objective is to disseminate information on African children‚Äôs and young adult literature. Sankofa‚Äôs mission is to recognize common inaccuracies and biases in books set in Africa; to provide book reviews and scholarly articles on emerging trends in African and African diaspora literatures; and to stimulate global conversation on the comparative patterns in children‚Äôs literature. The Okorafor article would be part of the new content for the Sankofa relaunch.</t>
  </si>
  <si>
    <t>Research and writing for an article on the young
adult fiction of Nigerian-American author Nnedi Okorafor and to facilitate the
migration of &lt;em&gt;Sankofa&lt;/em&gt;, a journal dedicated to children‚Äôs literature by
African authors. from print to online format.</t>
  </si>
  <si>
    <t>African Literature</t>
  </si>
  <si>
    <t>Mary Henderson [Project Director]</t>
  </si>
  <si>
    <t>African Literature; American Literature</t>
  </si>
  <si>
    <t>ZSO-283134-21</t>
  </si>
  <si>
    <t>Mary Hastler [Project Director]; Alicia Jones McLeod [Project Director]</t>
  </si>
  <si>
    <t>ZED-283268-22</t>
  </si>
  <si>
    <t>University of Maryland, Baltimore</t>
  </si>
  <si>
    <t>21201-1603</t>
  </si>
  <si>
    <t>Celebrating America's Dental History: An Educational Initiative at the National Museum of Dentistry</t>
  </si>
  <si>
    <t>The ‚ÄúCelebrating America‚Äôs Dental History: An Educational Initiative at the National Museum of Dentistry‚Äù project is designed to take place between October 1, 2021 to September 30, 2022 and establish the foundation for humanities focused educational experiences relating to America‚Äôs dental history, and promoting the themes of celebrating diversity, encouraging innovation, and reinforcing the idea that the dental profession is more than an annual visit.</t>
  </si>
  <si>
    <t>The creation
of a new museum education coordinator position and expansion of existing
programs.</t>
  </si>
  <si>
    <t>Patrick Cutter [Project Director]</t>
  </si>
  <si>
    <t>History and Philosophy of Science, Technology, and Medicine; U.S. History</t>
  </si>
  <si>
    <t>ZPP-283967-22</t>
  </si>
  <si>
    <t>Trustees of the Walters Art Gallery, Inc.</t>
  </si>
  <si>
    <t>21201-5118</t>
  </si>
  <si>
    <t>Broadening Access to the Humanities at the Walters Art Museum</t>
  </si>
  <si>
    <t>A grant from National Endowment for the Humanities will support core humanities operations and new initiatives essential for the Walters Art Museum to respond to and heal from the pandemic. The grant will help fund 6 positions and key projects that will make the collections more widely accessible and broaden reach to new audiences in a post-Covid world, and progress our DEAI goals as well as the A More Perfect Union NEH priority.</t>
  </si>
  <si>
    <t>Restructuring the educational work and deepen the public engagement of the Walters Art Museum, and retaining six positions focusing on African American&amp;nbsp;and Native American history.</t>
  </si>
  <si>
    <t>Kate Burgin [Project Director]; Laurel Miller [Project Director]</t>
  </si>
  <si>
    <t>ZPP-284297-22</t>
  </si>
  <si>
    <t>B &amp; O Railroad Museum</t>
  </si>
  <si>
    <t>21223-2644</t>
  </si>
  <si>
    <t>Rails to Freedom: New Research and Interpretation on the B&amp;O Railroad‚Äôs Role in the Underground Railroad</t>
  </si>
  <si>
    <t>The B&amp;O Railroad Museum has definitively documented that freedom seekers used the Baltimore and Ohio Railroad as part of the Underground Railroad. The purpose of the requested funding is to finish our project, started in January 2020, on this newly documented history with public interpretation and exhibition in the historic Passenger Depot at Mt. Clare Station, a National Historic Landmark in Baltimore. The funding will additionally assure the Museum is not forced to furlough staff as a result of the continued financial impact of the COVID pandemic on the Museum‚Äôs revenue and attendance. This project will contribute to the Museum‚Äôs financial recovery from COVID and future sustainability.</t>
  </si>
  <si>
    <t>The implementation of the African American Railroad Oral Archives project at the B&amp;amp;O Railroad Museum in Baltimore, retaining eight jobs and creating three part-time positions.</t>
  </si>
  <si>
    <t>Kris Hoellen [Project Director]</t>
  </si>
  <si>
    <t>GI-285414-22</t>
  </si>
  <si>
    <t>Ethiopia at the Crossroads</t>
  </si>
  <si>
    <t>This project supports "Ethiopia at the Crossroads," a landmark international loan exhibition that celebrates the artistic traditions of Ethiopia from antiquity to the present. Opening at the Walters Art Museum in Fall 2024, this exhibition will explore the cultural significance and humanistic legacy of Ethiopia, from the earliest prehistoric origins through today. This will be the first major art exhibition in America to examine Ethiopian art in a global context by examining how Ethiopia embodies the idea of "crossroads" geographically, historically, and culturally. Accompanied by interpretive experiences in the galleries, contemporary art installations, a dynamic suite of public programs, and a field-leading scholarly publication, "Ethiopia at the Crossroads" will enrich scholars and the public alike with a greater understanding of the complex exchange of visual culture between Ethiopia and the world.</t>
  </si>
  <si>
    <t>Implementation for a traveling exhibition exploring the art&amp;nbsp;and visual culture&amp;nbsp;of Ethiopia as a geographic crossroads from antiquity to the present,&amp;nbsp;including&amp;nbsp;public programs&amp;nbsp;and a catalog.</t>
  </si>
  <si>
    <t>Christine Sciacca [Project Director]</t>
  </si>
  <si>
    <t>African History; Art History and Criticism</t>
  </si>
  <si>
    <t>AKB-285833-22</t>
  </si>
  <si>
    <t>Community College of Baltimore County</t>
  </si>
  <si>
    <t>21237-3899</t>
  </si>
  <si>
    <t>Contextualizing Humanities Education for All</t>
  </si>
  <si>
    <t>Community colleges have come to be regarded as workforce development institutions and only secondarily as what they really are: important components of the higher education landscape. At the Community College of Baltimore County (CCBC), we believe the humanities are vital for teaching us how to be fully human within our era. Through the Contextualizing Humanities Education for All program, our team will infuse humanities ideas into non-humanities disciplines through faculty collaboration on cross-curriculum development, and workshops to introduce students to skills in written and oral communication, analytical thinking, collaboration, creative thinking, and problem-solving. Humanities and non-humanities faculty will collaborate to design a variety of paired courses, programs, and a Distinction in Humanities recognition to provide multiple touch points for exposing students to humanities concepts and helping them apply this mindset to the rest of their education and life.</t>
  </si>
  <si>
    <t>A three-year project incorporating humanities content into preprofessional courses.</t>
  </si>
  <si>
    <t>Andrew Rusnak [Project Director]</t>
  </si>
  <si>
    <t>FT-285920-22</t>
  </si>
  <si>
    <t>Representation as a Form of Resistance: Documenting African-American Spaces of Leisure during the Jim Crow Era</t>
  </si>
  <si>
    <t>This research project examines the history of Black leisure and tourism in the US through the lens of media, primarily focusing on the Jim Crow era, to put into context lingering forms of racism that affect African American leisure practices today. Previous studies on race and leisure take a historical or ethnographic perspective but do not consider media as a primary archival source and the cultural work of images in shaping our understanding of the relationship between African American identity formation, acts of resistance and leisure. Specifically, this research focuses on how media, such as advertisements, photographs, and home videos have been used to document and promote leisure practices as a form of covert resistance. This research provides a counter-narrative to consumption-based and white-washed popular representations of tourism.</t>
  </si>
  <si>
    <t>Research leading to a book about how African Americans have used media representations of leisure destinations such as hotels, beaches, swimming pools, and amusement parks to navigate and resist racism.&amp;nbsp;</t>
  </si>
  <si>
    <t>Elizabeth Patton [Project Director]</t>
  </si>
  <si>
    <t>African American History; American Studies; Media Studies</t>
  </si>
  <si>
    <t>FT-286360-22</t>
  </si>
  <si>
    <t>From Enlightenment to Development: The Idea of Economic Growth in 19th-Century Latin America</t>
  </si>
  <si>
    <t>From Enlightenment to Development: The Idea of Economic Growth in 19th-Century Latin America investigates the administrative state building projects of newly independent nations in relation to the 20th-century developmental state. The ideas and practices of fomento, translated as development or promotion, were at the heart of defining and advancing young nations. With roots in the Spanish Enlightenment, fomento promoted progress and prosperity via project-based state intervention. The farmers, laborers, and industrialists targeted by such projects remade them to suit their needs, cementing an expectation of state support for economic development in service of growth. Initial chapters examine emerging ideas of national wealth and the administrative institutions responsible for it. Studies of specific projects then ground the book in the lived experience of those intended to enact growth.</t>
  </si>
  <si>
    <t>Research leading to a comparative history of economic development programs in Latin America during the nineteenth century.</t>
  </si>
  <si>
    <t>Casey Lurtz [Project Director]</t>
  </si>
  <si>
    <t>Economic History; Latin American History</t>
  </si>
  <si>
    <t>FZ-287213-22</t>
  </si>
  <si>
    <t>University of Baltimore</t>
  </si>
  <si>
    <t>21201-5720</t>
  </si>
  <si>
    <t>Police Against the Movement: The Forgotten Sabotage of the Civil Rights Struggle</t>
  </si>
  <si>
    <t>Writing for a broad public audience, I seek to answer three interrelated questions. First, how did police across the United States treat and mistreat the civil rights movement, investigating and retaliating against activists through a variety of means? Second, how did civil rights activists use pickets, rallies, and marches to demand equal treatment from police? Third, how did police discredit such protests as dangerous acts of extremism, forestalling the emergence of a national movement for equitable policing until the 2010s and exacerbating the larger crisis of racial inequality in our criminal justice system for decades?</t>
  </si>
  <si>
    <t>Writing a book on the policing of twentieth
century civil rights activism, activist efforts to effect police reform, and strategic
responses by some urban policing agencies.&amp;nbsp;</t>
  </si>
  <si>
    <t>Joshua Davis [Project Director]</t>
  </si>
  <si>
    <t>GI-287587-22</t>
  </si>
  <si>
    <t>Baltimore Museum of Art</t>
  </si>
  <si>
    <t>21218-3898</t>
  </si>
  <si>
    <t>Renaissance Woman</t>
  </si>
  <si>
    <t>The Baltimore Museum of Art (BMA) respectfully requests a $100,000 implementation grant from the National Endowment for the Humanities to support "Renaissance Woman" [working title], a temporary exhibition on view in Baltimore from October 1, 2023 to January 7, 2024. Curated at the BMA by Dr. Andaleeb Badiee Banta, Senior Curator of Prints, Drawings &amp; Photographs, "Renaissance Woman" will be the first North American thematic exhibition in over 40 years to present an expansive female artist-centered approach to European art of the 15th through 18th centuries. The exhibition will bring together approximately 150 objects exclusively made by women artists from collections across North America and Europe, as well as select private loans. It will be accompanied by comprehensive didactic materials and a robust slate of interpretive humanities and educational programs, along with a fully illustrated 250-page catalogue.</t>
  </si>
  <si>
    <t>Implementation
of a female artist-centered exhibition of European art of the fifteenth through
eighteenth centuries.</t>
  </si>
  <si>
    <t>Andaleeb Banta [Project Director]</t>
  </si>
  <si>
    <t>Art History and Criticism; Women's History</t>
  </si>
  <si>
    <t>FEL-288450-23</t>
  </si>
  <si>
    <t>‚ÄúWe must take to the streets again‚Äù: The Black Power Resurgence in Conservative America, 1980-1997</t>
  </si>
  <si>
    <t>"We must take to the streets again" explores the burst of black activism that rose in opposition to the restructuring of the U.S. economy and conservative ascendance in U.S. politics of the late 1970s and 1980s. Focusing on ideas, language, symbols, activists, and organizations, this project presents the black political activism of the 1980s and 90s as a bridge between the mobilizations of the Black Power Movement in the 1960s and Black Lives Matter in the twenty-first century. It will thus help us understand not only a pivotal and understudied period in African American history, but our contentious present.</t>
  </si>
  <si>
    <t>Research and writing leading to a book on Black activism during
the 1980s and 1990s.&amp;nbsp;</t>
  </si>
  <si>
    <t>George Musgrove [Project Director]</t>
  </si>
  <si>
    <t>FEL-288467-23</t>
  </si>
  <si>
    <t>Representation as a Form of Resistance: Documenting African American Spaces of Leisure during the Jim Crow Era</t>
  </si>
  <si>
    <t>This research project examines the history of Black leisure and tourism in the US through the lens of media, primarily focusing on the Jim Crow era, to put into context lingering forms of racism that affect African American leisure practices today. Previous studies on race and leisure take a historical or ethnographic perspective but do not consider media as a primary archival source and the cultural work of images in shaping our understanding of the relationship between African American identity formation, acts of resistance and leisure. Specifically, this research focuses on how media, such as advertisements, photographs, and home videos have been used to document and promote leisure practices as a form of covert resistance. This research provides a counter-narrative to consumption-based and white-washed popular representations of leisure.</t>
  </si>
  <si>
    <t>Research and writing of a book about Black leisure and tourism in the Jim Crow era.</t>
  </si>
  <si>
    <t>FEL-288564-23</t>
  </si>
  <si>
    <t>The Personhood Problem, From Corporations to Trees: Synthesizing Political and Philosophical Debates on Persons</t>
  </si>
  <si>
    <t>Over the last twenty-five years, the concept of personhood has become essential--to debates about providing corporations human privileges, limiting access to abortion, giving algorithms free speech protections, releasing elephants from zoos, and permitting trees the standing to sue. ‚ÄúThe Personhood Problem, From Corporations to Trees: Synthesizing Political and Philosophical Debates on Persons‚Äù reveals the unsettling connections between these imagined persons and their sought-after rights, in a bracing and nuanced examination of the versions of personhood proliferating today. Synthesizing the political and philosophical debates on personhood, the book uncovers the unexpected, disturbing, and dangerous alignments between them. Telling the true and engaging story of the oldest version of ‚Äúfictional‚Äù personhood--the corporate one--this book helps us rethink that history and its use, or threat, to us now.</t>
  </si>
  <si>
    <t>Research and writing leading to a book on legal and philosophical concepts on personhood‚Äîfrom humans to corporations, algorithms, animals, and the environment.</t>
  </si>
  <si>
    <t>Lisa Siraganian [Project Director]</t>
  </si>
  <si>
    <t>Interdisciplinary Studies, Other; Legal History; Political Theory</t>
  </si>
  <si>
    <t>FEL-289520-23</t>
  </si>
  <si>
    <t>The American Palimpsest: A Layered History of Persistence and Change</t>
  </si>
  <si>
    <t>I am proposing to write a short (c. 75,000-word) synthetic book that uses the metaphor of the palimpsest to reframe the interconnected histories of environmental, Indigenous, imperial, and settler colonial pasts, exploring the hidden ways in which they have each contributed to shape U.S. history. In contrast to other current paradigms -- frontiers, borderlands, settler colonialism, and others ‚Äì the proposed book stresses long-term continuities in the American past. It highlights the often erased but always ongoing legacies of environmental, Native American, and imperial history on the United States. As a work of history, the proposed book challenges still-dominant popular understandings of a colonial frontier expanding and wiping out Indigenous societies. As a work of academic synthesis, it integrates multiple frames of analysis and scholarly fields that too often remain separate.</t>
  </si>
  <si>
    <t>Research and writing leading to a book on the environmental,
Indigenous, settler colonial, and imperial history of the continental United States up to
the twentieth century.&amp;nbsp;</t>
  </si>
  <si>
    <t>Francois Furstenberg [Project Director]</t>
  </si>
  <si>
    <t>History, General; Intellectual History; U.S. History</t>
  </si>
  <si>
    <t>SO-289847-23</t>
  </si>
  <si>
    <t>With the General Operating Support Grant, Maryland Humanities brings the humanities to life through public programming in Maryland. The council tailors its public programs to the needs, resources, and interests of Maryland. In doing so, it delivers on its mission to create and support bold experiences that explore and elevate our shared stories to connect people, enhance lives, and enrich communities.</t>
  </si>
  <si>
    <t>Interdisciplinary Studies, Other; Literature, General; Public History</t>
  </si>
  <si>
    <t>FT-291277-23</t>
  </si>
  <si>
    <t>Loyola University Maryland</t>
  </si>
  <si>
    <t>21210-2601</t>
  </si>
  <si>
    <t>Translation of F. W. J. Schelling‚Äôs System of Philosophy in General and of the Philosophy of Nature in Particular</t>
  </si>
  <si>
    <t>I intend to prepare a 20-25 page sample translation from Schelling‚Äôs System of Philosophy in General, along with a proposal to a publisher for a contract for a translation of the entire work (444 pages in the original). The proposal will make the case for the importance of this work for scholarship in German Idealism, since it is Schelling‚Äôs last major untranslated work. It also has a potentially much wider significance, since it is focused on the philosophy of nature and the relationship of human beings to the natural world. In this moment of ecological crisis, reconsideration, and reimagining, it may be more productive than we yet fully appreciate to return to alternative visions of the true relationship of man and nature.</t>
  </si>
  <si>
    <t>Research and writing
of a sample translation of &lt;em&gt;System of Philosophy in General &lt;/em&gt;(1804) by German
philosopher F. W. J. Schelling (1774‚Äì1854).</t>
  </si>
  <si>
    <t>Dale Snow [Project Director]</t>
  </si>
  <si>
    <t>History of Philosophy; Metaphysics; Philosophy of Science</t>
  </si>
  <si>
    <t>FT-291425-23</t>
  </si>
  <si>
    <t>What is Moral Striving?</t>
  </si>
  <si>
    <t>My proposed project aims to directly engage the limits and complications of models of moral aspiration and moral striving presented in Kant‚Äôs moral philosophy and contemporary Kantian ethics, while ultimately defending a version of the Kantian duty of moral self-perfection. I plan for my book What is Moral Striving? to consist of six main chapters, under the following headings: (1) ‚ÄúGood Enough?‚Äù, (2) ‚ÄúDealing with Imperfection‚Äù, (3) ‚ÄúStriving in Relation‚Äù, (4) ‚ÄúMisguided Moral Striving‚Äù, (5) ‚ÄúThe Limits of Striving‚Äù, (6) ‚ÄúSources of Hope and Resolve.‚Äù I am seeking NEH support for the completion of chapters 2 and 3 because these are parts of the project that I have already partially drafted and that I am confident that I could complete in a two-month period.</t>
  </si>
  <si>
    <t>Research and writing of two chapters of a philosophical book on the Kantian ethics of moral self-perfection.</t>
  </si>
  <si>
    <t>Ethics</t>
  </si>
  <si>
    <t>Mavis Biss [Project Director]</t>
  </si>
  <si>
    <t>Ethics; History of Philosophy</t>
  </si>
  <si>
    <t>FT-291797-23</t>
  </si>
  <si>
    <t>The Latin Poems of Christian Wedsted (1720-1757), Moravian Missionary to Colonial America</t>
  </si>
  <si>
    <t>Christian Wedsted (1720-1757) crossed the Atlantic in 1753 as a Moravian missionary heading to Bethlehem, Pennsylvania. While many travelers chronicled their transatlantic journeys, Wedsted chose to create two versions of his adventure in formal Latin verse, imitating the preferred forms of the ancient Roman poets Ovid and Horace. These two poems are among the 50 Latin poems that Wedsted composed during his time in Germany, England, and Pennsylvania. Wedsted‚Äôs oeuvre includes birthday poems, impassioned Moravian religious verses, and personal anecdotes about life on the colonial frontier. At around 1200 lines, these 50 poems make up one of the largest extant collections of 18th-century Latin poetry from the Americas. This project offers a new perspective on the use of Latin in the Early Modern Americas and a window into a unique moment in American history by making these poems accessible for the first time in a critical edition with an accompanying commentary and translation.</t>
  </si>
  <si>
    <t>Research and writing of a critical edition of 50 unpublished poems by 18th century Moravian missionary Christian Wedsted.</t>
  </si>
  <si>
    <t>Classics</t>
  </si>
  <si>
    <t>Aaron Palmore [Project Director]</t>
  </si>
  <si>
    <t>American Literature; Classical Languages; Classics</t>
  </si>
  <si>
    <t>FZ-292515-23</t>
  </si>
  <si>
    <t>Freedom Round the Globe: A New History of the American Revolution</t>
  </si>
  <si>
    <t>This global history of the American Revolution, encompassing places as distant as Kolkata and St. Kitts, Ghana and Guangzhou, offers a new view of this epoch-defining set of events. In 1776, all kinds of people around the world, not just the men who declared independence, sought the end of oppression, asserting rights to life, liberty, and happiness. This Revolution was more contested, protracted, and diverse, with a wider cast of characters than is usually assumed. The engines of change for what happened in the classic thirteen colonies frequently lay outside those colonies.  Piecing together a number of unexpected locations and unheralded ‚Äúfounders,‚Äù this book tells the story of the American Revolution in a surprising and novel way.  This history, from 1763 to 1788, clarifies the Revolution‚Äôs origins, trajectory, ideas, and action. It reveals a rich past we the people really need in our current disunited states of America. It also restores the shock and drama of a dazzling era.</t>
  </si>
  <si>
    <t>Research and writing of a book on the global influences and
legacy of the American Revolution.</t>
  </si>
  <si>
    <t>Sarah Pearsall [Project Director]</t>
  </si>
  <si>
    <t>RZ-292795-23</t>
  </si>
  <si>
    <t>Rethinking Injuries: Interdisciplinary Approaches to Harm, Safety, and Society</t>
  </si>
  <si>
    <t>The proposed NEH Collaborative Research‚ÄîConvening grant will organize and administer an international conference titled ‚ÄúRethinking Injuries: Interdisciplinary Approaches to Harm, Safety, and Society‚Äù to build the emerging field of Injury Studies. This conference draws on the efforts of the Johns Hopkins Center for Injury Research and Policy (CIRP), the spring 2022 ‚ÄúGoverning Safety‚Äù workshop, and the newly-formed Injury Studies Research Group (ISRG) to incorporate the humanities into critical conversations about injuries across the social sciences and public health. The event brings together the histories of medicine, technology, and visual culture; literary studies; trauma studies; disability studies; anthropology; law; ethics; sociology; geography; engineering; health policy; and epidemiology to map current research on injuries and to chart directions for its potential futures.</t>
  </si>
  <si>
    <t>Planning and holding a conference that explores how individuals and communities live with, and make meaning out of, injuries across time, space, and social contexts. (12 months)</t>
  </si>
  <si>
    <t>Graham Mooney [Project Director]</t>
  </si>
  <si>
    <t>PG-293385-23</t>
  </si>
  <si>
    <t>Comprehensive Risk Assessment and Disaster Preparedness Training at Evergreen Museum &amp; Library</t>
  </si>
  <si>
    <t>Evergreen Museum &amp; Library (Evergreen) in Baltimore proposes to use Preservation Assistance Grant funds to support the emergency preparedness, management, and response efforts of the museum, with a specific focus on risk assessment and emergency training. We propose three activities with the facilitation of a consultant: conduct a comprehensive risk assessment and integrate it with Evergreen's drafted disaster plan; conduct a 5-part series of emergency preparedness training for museum staff, students and select local museum professionals; and evaluate Evergreen's current supply cache and develop a comprehensive list of needed emergency supplies, then strategically budget for their future purchase.</t>
  </si>
  <si>
    <t>A risk assessment by an emergency preparedness consultant to inform the museum‚Äôs disaster plan. The consultant will also provide a series of five workshops on emergency preparedness, three targeted to the museum‚Äôs needs and two open to museum studies students and professionals from the wider museum community.</t>
  </si>
  <si>
    <t>Natalie Shores [Project Director]</t>
  </si>
  <si>
    <t>EH-293738-23</t>
  </si>
  <si>
    <t>Health Humanities: Dismantling Structural Injustice in Healthcare</t>
  </si>
  <si>
    <t>National health professions organizations have advocated for integrating the humanities in health professions education. Concurrently, healthcare credentialing bodies have highlighted the need to identify educational frameworks to understand injustice in health. At the confluence of these essential areas for growth in health professions education, the Health Humanities hold significant promise in helping health professions educators address health equity. However, few opportunities exist for health professions faculty to understand how to apply the Health Humanities in their educational or scholarly praxis towards facilitating critical reflexivity on structural racism and generating awareness of social and historical contexts of health inequities. We propose a virtual institute for 25 higher education faculty (physician/nursing faculty engaged in educating health professions learners) to explore the role of Health Humanities in dismantling structural injustice in healthcare.</t>
  </si>
  <si>
    <t>A virtual institute for 25 medical and nursing faculty to study the health humanities.</t>
  </si>
  <si>
    <t>Kamna Balhara [Project Director]; Alexandre White [Co Project Director]</t>
  </si>
  <si>
    <t>FEL-294654-24</t>
  </si>
  <si>
    <t>Monuments of Books: Yiddish Holocaust Literature from Latin America to Eastern Europe</t>
  </si>
  <si>
    <t>Hundreds of Yiddish books from the first twenty-five years after the Holocaust were written with the express purpose of filling the role of a monument. ‚ÄúMonuments of Books‚Äù is about these largely unexamined books and the literary monumentality they exemplify. My aim in this project is threefold: to bring these Yiddish books to light; to insert literary monumentality into discussions of Holocaust commemoration; and most broadly to chart the contours of literary monumentality as an aesthetic and a cultural phenomenon.</t>
  </si>
  <si>
    <t>Research and writing leading to a book on Yiddish Holocaust
literature (1946-1966)</t>
  </si>
  <si>
    <t>Samuel Spinner [Project Director]</t>
  </si>
  <si>
    <t>HB-294705-24</t>
  </si>
  <si>
    <t>Gothic Foundations: The Civilizing Project of a Forgotten Nineteenth-Century Novel by Colombia's First President of African Descent</t>
  </si>
  <si>
    <t>My project will culminate in an article on the novel Rosina o La prisi√≥n del castillo de Chagres [Rosina or The Prison at Chagres Castle], written by Juan Jos√© Nieto Gil (1804‚Äì1866), the only Colombian president of African descent. My article will expose how Nieto Gil relies on European gothic strategies to imagine a civilizing project that promotes abolition and liberal values alongside the whitening and gendering of the Colombian nation. The role of the gothic in Latin American nation-building narratives has gone almost entirely unnoticed, and by highlighting a novel by a politician of African descent as a point of origin in this trajectory, my article will: expand awareness around the ways in which Latin America‚Äôs gothic tradition meaningfully challenges the European gothic tradition; call for the inclusion of Nieto Gil and his work in the nineteenth-century Latin American literary canon; and contribute to the diversification of the Anglo- and Euro-centric field of Gothic Studies.</t>
  </si>
  <si>
    <t>Research and writing of an
article about &lt;em&gt;Rosina o La prisi√≥n del castillo de Chagres&lt;/em&gt; [&lt;em&gt;Rosina or The Prison
at Chagres Castle&lt;/em&gt;], a Gothic novel written by Juan Jos√© Nieto Gil (1804‚Äì1866), the first Colombian president of African descent.</t>
  </si>
  <si>
    <t>Latin American Literature</t>
  </si>
  <si>
    <t>Comparative Literature; Latin American Literature</t>
  </si>
  <si>
    <t>FEL-295154-24</t>
  </si>
  <si>
    <t>Translations of Zaynab: Gender, Sectarianism, and Citizenship in Shi‚Äôa Islam</t>
  </si>
  <si>
    <t>This monograph analyzes the physical and narrative spaces in which Shi'a Muslim identity was created in the 20th century, providing a transnational framework for how communities produce sectarianism through local and gendered interactions. It revolves around the figure of Zaynab bint Ali and how she has been developed, translated, and embedded in different national contexts. She was the granddaughter of the Prophet Muhammad, present at a critical moment in early Shi'a history:the battle of Karbala in 680 AD, fought on the question of succession to Muhammad. When the men were killed, Zaynab's leadership of the women through incarceration and physical hardship has echoed in narratives, ritual, and politics for centuries. Looking at narratives, shrines, and prisons, I use the figure of Zaynab translated across space to trace how ideas on gender, sectarianism, citizenship, and nationalism have been articulated in three states (Syria, Pakistan, Iraq) with significant Shi'a populations.</t>
  </si>
  <si>
    <t>Research
and writing for a book that analyzes how the 7th century figure, Zaynab bint Ali, granddaughter of the Prophet Muhammed, has been used in 20th century political contexts.&amp;nbsp;</t>
  </si>
  <si>
    <t>Noorzehra Zaidi [Project Director]</t>
  </si>
  <si>
    <t>Interdisciplinary Studies, General; Near and Middle Eastern History; South Asian History</t>
  </si>
  <si>
    <t>AB-295805-24</t>
  </si>
  <si>
    <t>Buried Blueprints of Black Education</t>
  </si>
  <si>
    <t>Buried Blueprints will illuminate the unknown, or often invisible, contributions of Black educators as founders of pedagogy and practice of Black education in America from the Colonial period to Civil Rights era. This Humanities Initiative illuminates the legacies of founding Black educators missing from curriculum and classrooms. This initiative aims to deconstruct oversimplified stories and caricatures of a few exceptional Black educators, and reconstruct a more full rendering of the beliefs, philosophies, practices, influences, curriculum, challenges, and insights‚Äîof the blueprints they left behind. As a recovery project for erased knowledge, Buried Blueprints offers a more complete story of the widespread efforts of many Black people, reframing Black architects of education from exceptions to the norm. This project will sync two new courses: Buried Blueprints of Black Education and Digital Storytelling as Curriculum, disseminating the courses at 25 partnering HBCUs.</t>
  </si>
  <si>
    <t>A two-year curriculum development project focused on the histories of Black education in the United States.</t>
  </si>
  <si>
    <t>Gretchen Rudham [Project Director]; Kendrick Kenney II [Co Project Director]</t>
  </si>
  <si>
    <t>African American History; African American Studies; Media Studies</t>
  </si>
  <si>
    <t>SSO-296569-23</t>
  </si>
  <si>
    <t>United We Stand supplement</t>
  </si>
  <si>
    <t>Alicia Jones McLeod [Project Director]</t>
  </si>
  <si>
    <t>SSO-296711-23</t>
  </si>
  <si>
    <t>DR-296725-24</t>
  </si>
  <si>
    <t>Open Access Edition of Coal and Empire: The Birth of Energy Security in Industrial America by Peter A. Shulman.</t>
  </si>
  <si>
    <t>This project will publish the book Coal and Empire, written by NEH fellow Peter A. Shulman (NEH grant number FT-59920-12), in an electronic open access format under a Creative Commons license, making it available for free download and distribution. The author will be paid a royalty of at least $500 upon release of the open access edition.</t>
  </si>
  <si>
    <t>DR-296726-24</t>
  </si>
  <si>
    <t>Open Access Edition of American Public School Librarianship: A History by Wayne A. Wiegand</t>
  </si>
  <si>
    <t>This project will publish the book American Public School Librarianship, written by NEH fellow Wayne A. Wiegand (NEH grant number FT-254468-17), in an electronic open access format under a Creative Commons license, making it available for free download and distribution. The author will be paid a royalty of at least $500 upon release of the open access edition.</t>
  </si>
  <si>
    <t>AV-286742-22</t>
  </si>
  <si>
    <t>Bowie State University</t>
  </si>
  <si>
    <t>Bowie</t>
  </si>
  <si>
    <t>20715-3319</t>
  </si>
  <si>
    <t>War and Memory</t>
  </si>
  <si>
    <t>The Bowie State University (BSU) Department of History and Government, the BSU Department of Military Science, and the Honors College proposes to conduct a  three-part program under the auspices of the NEH Dialogues on the Experience of War grant.  The program, which will train  Senior Army Reserve Officer Training Corp (ROTC) cadets and advanced student veterans to conduct discussion groups with local veterans, will explore how two wars, the Civil War and the Vietnam War, are imagined and remembered through three central themes: service, sacrifice, and reintegration.  At the core of memories of war is an array of collective meditations on war and the victims of war.   Before it became history, war became memory, since the experience of a great tragedy was felt at an individual, personal level.   The narratives of war are thus made after an irrevocable ‚Äúprivatization‚Äù of the tragedy.  The soldiers and civilians directly affected by the tragedy are faced with the direct, concrete, detai</t>
  </si>
  <si>
    <t>An undergraduate seminar to train ROTC cadets and student veterans&amp;nbsp;as discussion leaders, followed by&amp;nbsp;a series of discussions with local veterans focused on personal and public memory in the Civil War and the Vietnam War through letters, literature, and historical writings.&amp;nbsp;&amp;nbsp;</t>
  </si>
  <si>
    <t>Karen Cook-Bell [Project Director]; Karen Cook-Bell [Project Director]</t>
  </si>
  <si>
    <t>HB-294689-24</t>
  </si>
  <si>
    <t>Travelers in Caribbean Texts: 1950s-2020s</t>
  </si>
  <si>
    <t>Caribbean tourism creates a global picture of a romanticized Caribbean ready to serve the global north. These images diminish the people and homogenize the rich complexity and diversity of the region. Caribbean writers interrogate and respond to such constructs by retelling the Caribbean‚Äôs story, writing complex characters back into the narrative, exploring the economic dynamics that produce stereotypes of the region, and using literature to criticize international dynamics. I aim to research how Caribbean writers over the past seventy years have probed the region‚Äôs global positioning using motifs of travel and travelers. The project considers three categories of literary travelers: visitors, returning migrants, and inter- and intra-island travelers. I will consider how Caribbean literary representations of travelers and travel provide narratives that counter the image of a Caribbean ready to serve, show how people‚Äôs lives are shaped by travel, and depict the complexity of the region.</t>
  </si>
  <si>
    <t>Research and writing leading to a book
about the literary depictions of visitors to English-speaking Caribbean islands,
returning Caribbean migrants, and inter and intra-island travelers in the Caribbean
from 1950s-2020s.</t>
  </si>
  <si>
    <t>Literature, Other</t>
  </si>
  <si>
    <t>Kim Evelyn [Project Director]</t>
  </si>
  <si>
    <t>Literary Criticism; Literature, Other</t>
  </si>
  <si>
    <t>PG-293008-23</t>
  </si>
  <si>
    <t>Kennard Alumni Association Inc.</t>
  </si>
  <si>
    <t>Centreville</t>
  </si>
  <si>
    <t>21617-1249</t>
  </si>
  <si>
    <t>Protecting Our Stories: Preserving the Collections of the kennard Heritage Center and Museum</t>
  </si>
  <si>
    <t>Performing a preservation assessment of the collections at the Kennard African American Cultural Heritage Center (KACHC) and Museum.  A Preservation Specialist would provide necessary expert advice and appropriate training to assist with the goal of long-term preservation planning for the KAACHC and Museum‚Äôs historical collections. This consultation is a crucial step for the Kennard Museum to determine preservation priorities. The Museum staff will also participate in workshops to build experience critical to carrying out the consultant‚Äôs recommendations.</t>
  </si>
  <si>
    <t>A general preservation assessment of the Kennard African American History Museum‚Äôs Cultural Heritage Center, whose collections comprise documents and recorded histories, as well as a half-day workshop on preservation management and collections care.</t>
  </si>
  <si>
    <t>Clayton Washington [Project Director]; Niambi  Davis [Project Director]</t>
  </si>
  <si>
    <t>PW-285207-22</t>
  </si>
  <si>
    <t>Washington College</t>
  </si>
  <si>
    <t>Chestertown</t>
  </si>
  <si>
    <t>21620-1197</t>
  </si>
  <si>
    <t>Digitization and Interpretation Plan for Four Centuries of Black History in a Chesapeake Bay Community</t>
  </si>
  <si>
    <t>In 2019, Washington College's Starr Center for the Study of the American Experience, with an $800,000 grant from The Andrew W. Mellon Foundation, launched "Chesapeake Heartland: An African American Humanities Project," an innovative collaboration among Washington College, the Smithsonian's National Museum of African American History and Culture, and a broad array of community partners in Kent County, MD. Chesapeake Heartland collects, preserves, digitizes, and makes accessible artifacts and oral histories related to the area‚Äôs African American heritage. With NEH support, the Starr Center can expand significantly the project's reach by bringing in items that are scattered in institutional repositories across the Chesapeake region, including the Maryland State Archives (Annapolis), Maryland Center for History and Culture (Baltimore), American Antiquarian Society (MA), and the National Museum of African American History and Culture (DC), broadening the project's scope to four centuries.</t>
  </si>
  <si>
    <t>Planning further&amp;nbsp;development&amp;nbsp;of&amp;nbsp;Washington College Starr Center‚Äôs ‚ÄúChesapeake Heartland: An African American Humanities Project‚Äù through an expansion of its digital collections&amp;nbsp;and&amp;nbsp;community engagement activities. Identified contributing partners&amp;nbsp;would&amp;nbsp;include four repositories that hold materials related&amp;nbsp;to&amp;nbsp;more than&amp;nbsp;two centuries of&amp;nbsp;African-American history&amp;nbsp;on the&amp;nbsp;Eastern Shore of&amp;nbsp;Maryland.&amp;nbsp;</t>
  </si>
  <si>
    <t>Adam Goodheart [Project Director]</t>
  </si>
  <si>
    <t>HAA-269068-20</t>
  </si>
  <si>
    <t>University of Maryland, College Park</t>
  </si>
  <si>
    <t>College Park</t>
  </si>
  <si>
    <t>20742-5141</t>
  </si>
  <si>
    <t>Advancing Community Digital Collections through Minimal Computing: The Lakeland Digital Archive</t>
  </si>
  <si>
    <t>Residents of Lakeland, a 130-year-old African American community adjacent to the University of Maryland (UMD) have worked for more than 10 years to document, preserve, and share their cultural heritage. Their ambition has been to capture a history that covers African American life in the long 20th century in their own voices as community members. This project will develop a working prototype of the Lakeland Digital Archive to demonstrate how digital humanities methods such as minimal computing can enhance community-led projects by empowering them to build digital publications that are resilient, shareable online and off, and amenable to models of shared governance. Continuing an existing community-university partnership, the Maryland Institute for Technology in the Humanities (MITH) will collaborate on this Level II grant with the Lakeland Community Heritage Project (LCHP) and other local partners.</t>
  </si>
  <si>
    <t>The redesign of the &lt;em&gt;Lakeland Digital Archive&lt;/em&gt; using minimal computing approaches and the creation of tutorials to teach other community organizations how to build and maintain digital public humanities projects.</t>
  </si>
  <si>
    <t>Trevor Mu√±oz [Project Director]</t>
  </si>
  <si>
    <t>AH-269887-20</t>
  </si>
  <si>
    <t>National History Day, Inc.</t>
  </si>
  <si>
    <t>20742-0001</t>
  </si>
  <si>
    <t>A More Perfect Union: A Semiquincentennial Cooperative Agreement</t>
  </si>
  <si>
    <t>With the National Endowment for the Humanities, NHD proposes a three-year cooperative agreement for educational programming that will inspire student learning by engaging students and their teachers with historical scholarship in the pursuit of civic engagement and responsibility. Programs and activities will focus on the 250th anniversary of the American Revolution and the founding of a new nation based on a constitutional democracy. As well, NHD programs and content will examine the ways in which our founding ideals have been applied, struggled over, and met from our founding to yesterday‚Äôs headlines. The agreement center on NEH‚Äôs new agency-wide initiative, ‚ÄúA More Perfect Union: NEH Special Initiative Advancing Civic Education and Commemorating the Nation‚Äôs 250th Anniversary.‚Äù</t>
  </si>
  <si>
    <t>A
three-year cooperative agreement that would extend and expand NEH‚Äôs partnership
with National History Day, in response to NEH‚Äôs &lt;em&gt;A More Perfect Union&lt;/em&gt; initiative.</t>
  </si>
  <si>
    <t>Cathy Gorn [Project Director]</t>
  </si>
  <si>
    <t>RQ-271155-20</t>
  </si>
  <si>
    <t>Freedmen and Southern Society Project</t>
  </si>
  <si>
    <t>The Freedmen and Southern Society Project is editing &lt;em&gt;Freedom: A Documentary History of Emancipation, 1861-1867&lt;/em&gt;, a nine-volume documentary history of the transition from slavery to freedom in the U.S. South. The edition documents a critical juncture in American history: the moment four million slaves gained their freedom. It constitutes a social history in the words of emancipated slaves and their contemporaries. Seven volumes will be in print by the beginning of the proposed grant period; the eighth will be completed during the first year of the proposed grant; and the final volume will be the work of years 2 and 3 of the grant period. The editors have published four additional volumes for general audiences and use in the classroom. The project's website provides both documents and interpretive material.</t>
  </si>
  <si>
    <t>Preparation for publication of volumes 8 and 9 of Freedom: A Documentary History of Emancipation, 1861-1867. (24 months)</t>
  </si>
  <si>
    <t>Leslie Rowland [Project Director]</t>
  </si>
  <si>
    <t>GA-271349-20</t>
  </si>
  <si>
    <t>The Shared Language of Poetry: Mexico and The United States</t>
  </si>
  <si>
    <t>Eyda Merediz [Project Director]</t>
  </si>
  <si>
    <t>HAA-277203-21</t>
  </si>
  <si>
    <t>Automatic Collation for Diversifying Corpora: Improving Handwritten Text Recognition (HTR) for Arabic-script Manuscripts</t>
  </si>
  <si>
    <t>The Automatic Collation for Diversifying Corpora (ACDC) project will significantly improve the accuracy of handwritten text recognition (HTR) for Arabic-script manuscripts by developing a collation tool to automatically create large amounts of training data from existing digital texts and manuscript images without time-consuming human annotation of individual manuscripts. The ACDC project will accomplish this task by extending the capabilities of the text alignment tool passim and the HTR engine Kraken to align very poor initial HTR transcriptions of diverse manuscript exemplars with existing digital texts in order to automatically produce training data in a ‚Äúdistantly supervised‚Äù manner. The ACDC tool‚Äôs acceleration of the training data production process will enable, for the first time, the creation of generalizable Arabic and Persian HTR models required for the digital transcription of large-scale Persian and Arabic manuscript collections.</t>
  </si>
  <si>
    <t>Refinement of machine learning methods to improve automatic handwritten text recognition of Persian and Arabic manuscripts and make these sources more accessible for humanities research and teaching.</t>
  </si>
  <si>
    <t>Matthew Miller [Project Director]; David Smith [Co Project Director]</t>
  </si>
  <si>
    <t>Arabic Language; Interdisciplinary Studies, Other; Languages, Other</t>
  </si>
  <si>
    <t>HAA-277247-21</t>
  </si>
  <si>
    <t>Broadcasting Audiovisual Data: Using linked data and local authority aggregators to enhance discoverability for broadcasting collections</t>
  </si>
  <si>
    <t>The Maryland Institute for Technology in the Humanities (MITH) in cooperation with the University of Wisconsin-Madison seeks Level III funding for a project entitled 'Broadcasting Audiovisual Data: Using linked data and local authority aggregators.' The project will expand the capabilities developed during the creation of the NEH-funded 'Unlocking the Airwaves' project (PW-259067-18) to virtually connect four historic collections across three institutions: University of Maryland, University of Wisconsin-Madison, and University of Minnesota which contain overlapping and complementary archival radio broadcasts. By linking these collections, we will deliver an innovative linked data framework that enables robust research across a number of fields, including media studies, cultural history, and sociology. The project will be a model for future initiatives that seek to connect and contextualize disbursed a/v collections.</t>
  </si>
  <si>
    <t>The federation of three archival radio collections held by the University of Maryland, the University of Wisconsin, Madison, and the University of Minnesota using a linked open data framework for use by scholars, students, and the general public.  Several case studies using the collections will be developed to demonstrate the project‚Äôs potential use by different audiences.</t>
  </si>
  <si>
    <t>Stephanie Sapienza [Project Director]; Eric Hoyt [Co Project Director]</t>
  </si>
  <si>
    <t>American Studies; Media Studies; U.S. History</t>
  </si>
  <si>
    <t>FT-278719-21</t>
  </si>
  <si>
    <t>The First Freedom Riders: Streetcars and Street Fights in Jim Crow New York</t>
  </si>
  <si>
    <t>I seek the NEH Summer Stipend to conduct 2 months of archival research for a new book project. The First Freedom Riders is the story of Elizabeth Jennings, the 25-year-old New Yorker who launched the first successful civil disobedience campaign in U.S. history. On Sunday, July 16, 1854, Jennings stepped onto a ‚Äòwhites-only‚Äô streetcar on Third Avenue becoming the first among a small army of young black women and men to fight to forcibly desegregate mass transit in New York City. The First Freedom Riders argues that their campaign to stage a civil war in miniature was unprecedented, radical, and highly coordinated. To disrupt and destroy Jim Crow in Gotham City, black activists built a new organization, the Legal Rights Association, that pioneered the art and science of protesting in public and developed strategies of civil disobedience‚Äîpublic set-pieces, boycotts, petitions, defense funds, etc.‚Äîthat have become the hallmarks of grassroots anti-racism protests ever since.</t>
  </si>
  <si>
    <t>Research for a book on the desegregation of mass transit
in New York City before and during the Civil War.</t>
  </si>
  <si>
    <t>Richard Bell [Project Director]</t>
  </si>
  <si>
    <t>HAA-280770-21</t>
  </si>
  <si>
    <t>Multimodal Corpus of Heritage Spanish</t>
  </si>
  <si>
    <t>We are applying to the Level I DHAG in order to support the initial stages of a large innovative project with the end goal of creating the first annotated, bilingual, multimodal corpus of written and oral discourse produced by heritage speakers of Spanish in the U. S. in English and Spanish. The corpus will include speakers from different sociolinguistic generations of the understudied and underrepresented varieties spoken in the DMV (the DC-Maryland-Virginia area). The project will engage scholars, educators, and students in the field of Spanish as a heritage language (SHL) as well as members of the Latinx community to create an open-access online resource that will facilitate the study of SHL discourse and support research in languages in contact, bilingualism, and heritage language discourse, and serve as a digital repository representing the voices and experiences of the diverse population of Latinx Spanish heritage speakers from the DMV area.</t>
  </si>
  <si>
    <t>Protocol development, data collection, and preliminary analysis of a multimodal corpus representing the written and oral discourse of regional Spanish heritage speakers in the United States.&amp;nbsp;</t>
  </si>
  <si>
    <t>Spanish Language</t>
  </si>
  <si>
    <t>Elisa Gironzetti [Project Director]</t>
  </si>
  <si>
    <t>Linguistics; Spanish Language</t>
  </si>
  <si>
    <t>RQ-286877-22</t>
  </si>
  <si>
    <t>The Freedmen and Southern Society Project is editing &lt;em&gt;Freedom:
A Documentary History Of Emancipation, 1861-1867&lt;/em&gt;, a nine-volume documentary
history of the transition from slavery to freedom in the U.S. South. The
edition documents a critical juncture in American history: the moment four
million slaves gained their freedom. It constitutes a social history in the
words of emancipated slaves and their contemporaries. Seven volumes will be in
print by the beginning of the proposed grant period and the eighth will be
ready for submission to the press. The final volume will be the work of the
proposed grant period. The editors have published four additional volumes for
general audiences and use in the classroom. The project's website provides both
documents and interpretive material.</t>
  </si>
  <si>
    <t>Preparation for publication of volumes 8 and 9 of &lt;em&gt;Freedom: A Documentary History of Emancipation, 1861-1867&lt;/em&gt;. (36 months)</t>
  </si>
  <si>
    <t>FEL-288418-23</t>
  </si>
  <si>
    <t>Memento Mauri: the Afterlife of the Great Mosque of Cordoba</t>
  </si>
  <si>
    <t>The Mosque-Cathedral of Cordoba is a great monument of world architecture and a potent reminder of the Islamic past in Spain.  Converted into a cathedral following the Castilian conquest, the Great Mosque survived in a strange form: with a towering choir and altar in the middle.  Over the centuries cycles of patronage, demolition, and restoration reflected changing attitudes toward the Islamic past.  This book tells that untold story, tracing the building‚Äôs changing meaning and fabric as mosque, cathedral, national monument, and World Heritage site. It provides a model for studying contested historic sites around the world.</t>
  </si>
  <si>
    <t>Research
and writing leading to a book on the architecture and significance of the Mosque-Cathedral of C√≥rdoba
(C√≥rdoba,
Spain), from its construction in the 8th century CE to the
present.</t>
  </si>
  <si>
    <t>Michele Lamprakos [Project Director]</t>
  </si>
  <si>
    <t>Cultural History; History, Criticism, and Theory of the Arts; Near and Middle Eastern History</t>
  </si>
  <si>
    <t>FEL-289376-23</t>
  </si>
  <si>
    <t>Astrology and the Construction of Historical Knowledge in Early Islam</t>
  </si>
  <si>
    <t>My book offers a cultural history of historical writing in early Islam (7th-10th centuries CE). It focuses on the construction of historical knowledge during the first centuries of Islam and sheds light on the much-neglected genre of astrological histories. I contend that astrologers played a significant, albeit totally overlooked, role in the making of Islamic historiography. *Astrology and the Construction of Historical Knowledge in Early Islam* thus aims to document a unique moment in historical writing and to reveal enduring legacies of this exceptional corpus of texts and horoscopes.</t>
  </si>
  <si>
    <t>Research and writing leading to a
book on the construction of historical knowledge in Islam and the neglected
genre of astrological histories in the Middle East from 7th-10th centuries CE.</t>
  </si>
  <si>
    <t>Antoine Borrut [Project Director]</t>
  </si>
  <si>
    <t>Cultural History; Medieval History; Near and Middle Eastern History</t>
  </si>
  <si>
    <t>AH-289876-22</t>
  </si>
  <si>
    <t>A More Perfect Union: America at 250 Cooperative Agreement Proposal 2023‚Äì2026</t>
  </si>
  <si>
    <t>FT-291451-23</t>
  </si>
  <si>
    <t>Red Nightshade: Tomatoes and the Making of Modern Egypt</t>
  </si>
  <si>
    <t>Red Nightshade: Tomatoes and the Making of Modern Egypt reassesses dominant narratives about modernity and nationalism through a history of the tomato in Egypt. The book argues that the Egyptian nation, and the interlocking formations of gender, class, race, and ethnicity that define it, came into being through everyday domestic practices like buying, cooking, and eating food. In order to understand how the hierarchies that order our world came to be, the project insists that we reject hierarchies of knowledge that dismiss cooking and other domestic labor as inconsequential. Thus, Red Nightshade considers recipes and culinary practice alongside forms of cultural production like fiction, film, and caricature to examine how domestic and culinary labor intersected with state policies about nutrition and food supply. A Summer Stipend would support writing the book‚Äôs final chapter, which examines how Egyptians have used humor about the tomato to question and critique state authority.</t>
  </si>
  <si>
    <t>Research
and writing of a book about the development of modern Egypt through the historical importance of the tomato.</t>
  </si>
  <si>
    <t>Ann Gaul [Project Director]</t>
  </si>
  <si>
    <t>Arabic Literature; Area Studies; Near and Middle Eastern History</t>
  </si>
  <si>
    <t>FZ-292420-23</t>
  </si>
  <si>
    <t>After UNCLE TOM'S CABIN: Harriet Beecher Stowe, African America, and the Quest for Interracial Democracy</t>
  </si>
  <si>
    <t>‚ÄúAfter UNCLE TOM'S CABIN‚Äù tells the dramatic story of Stowe‚Äôs extensive interactions with African Americans following the publication of her great novel of 1852. Stowe‚Äôs career did not end with the publication of UNCLE TOM'S CABIN. She went on to publish more than thirty books and scores of essays. But among the most important developments of her post-UNCLE TOM'S CABIN career were her evolving relationships with African Americans and her enhanced understanding of African American history and culture because of those relationships. Among the figures I will explore in my book are Frederick Douglass, Sojourner Truth, Mary and Frank Webb, and the less well-known workers on Stowe‚Äôs orange groves in Mandarin, Florida. Stowe is sometimes criticized for her sentimentalism, elitism, and racialism, but the story I will tell, which has not been told before, is about her impassioned commitment to ideals of interracial democracy from the 1850s to the time of her death in 1896.</t>
  </si>
  <si>
    <t>Research
and writing for a book on the development of Harriet Beecher Stowe‚Äôs
relationships with African American writers after the publication of &lt;em&gt;Uncle
Tom‚Äôs Cabin&lt;/em&gt;.&amp;nbsp;&amp;nbsp;</t>
  </si>
  <si>
    <t>Robert Levine [Project Director]</t>
  </si>
  <si>
    <t>PJ-293421-23</t>
  </si>
  <si>
    <t>Historic Maryland Newspapers Project, Phase 6</t>
  </si>
  <si>
    <t>The UM Libraries requests a supplemental grant to digitize an additional 100,000 pages of newspaper content for the National Digital Newspaper Program from September 2023 through August 2025. During the previous five rounds of funding, the project digitized 500,000 pages including English, German, Polish, Czech, and Italian titles from across the State of Maryland dating from 1727 to 1963. The next project phase will seek to provide researchers with newspapers that share the perspective of underrepresented groups including the Jewish community in Baltimore and African Americans in Prince Georges County and Baltimore, as well as some of the earliest extant titles of the state, spanning 1745 to 1963, and providing content covering local concerns and national or international issues.</t>
  </si>
  <si>
    <t>Digitization of 100,000 pages of Maryland newspapers, published prior to 1963, as part of the state‚Äôs continuing participation in the National Digital Newspaper Program (NDNP). This phase would focus on papers from the colonial period and early nineteenth century, the &lt;em&gt;Jewish Times&lt;/em&gt;, and titles covering Prince George‚Äôs County in the 1940s and ‚Äô50s.</t>
  </si>
  <si>
    <t>Pamela McClanahan [Project Director]</t>
  </si>
  <si>
    <t>HAA-296341-24</t>
  </si>
  <si>
    <t>Idrisi: An Open Library of Historical Geography of the Premodern Islamic World</t>
  </si>
  <si>
    <t>The Dabiran Project on the Intellectual History of the Islamic World, based at the University of Maryland, seeks support for creating a new subproject, the Idrisi Digital Library of Historical Geography. Under development since 2018, the Dabiran digital infrastructure supports bibliographic metadata and text-transcriptions for digital scans of premodern Islamic manuscripts.  A Level II Digital Humanities Advancement Grant in the amount of $148,591 will allow for the expansion of Dabiran‚Äôs database and improve our capacity to record historical-geographical data, drawn directly from manuscripts of Islamic geographical works. This new data will be an indispensable resource for historians seeking to identify placenames and examine differences in their linguistic forms, geographical coordinates, and descriptions across various historical sources. The bibliographic and geographic data compiled will be published and archived on open-source repositories.</t>
  </si>
  <si>
    <t>Creation of new datasets containing geographic locations and place names extracted from transcriptions of premodern Islamic texts that will be shared with existing open-source gazetteers and machine learning transcription software that support humanities research. &amp;nbsp;&lt;br class="SCXW160617712 BCX0" style="margin: 0px; padding: 0px; user-select: text; -webkit-user-drag: none; -webkit-tap-highlight-color: transparent; text-wrap: nowrap !important;" /&gt;</t>
  </si>
  <si>
    <t>Osama Eshera [Project Director]; Sajjad Nikfahm-Khubravan [Co Project Director]; Fateme Savadi [Co Project Director]</t>
  </si>
  <si>
    <t>History and Philosophy of Science, Technology, and Medicine; Intellectual History; Near and Middle Eastern History</t>
  </si>
  <si>
    <t>AE-277515-21</t>
  </si>
  <si>
    <t>Howard Community College</t>
  </si>
  <si>
    <t>Columbia</t>
  </si>
  <si>
    <t>21044-3110</t>
  </si>
  <si>
    <t>Trans-Border Dialogues on the Global: A COIL-Based Approach to Deepening Humanities Learning</t>
  </si>
  <si>
    <t>Howard Community College's (HCC) proposed project will deepen and internationalize humanities learning throughout its student body by infusing collaborative online international learning (COIL) into humanities courses within the college‚Äôs general education core. In collaboration with colleagues at partner institutions in Denmark, Ghana, Mexico, and Thailand, HCC faculty members will develop project-based assignments through which HCC students and their peers on a partner campus collaboratively explore topics pertaining to the overarching theme of globalization. The project will support course development by two consecutive cohorts of six HCC faculty members, and will feature a semester-long faculty seminar that explores key topics in the global humanities as well as strategies for effective use of the COIL model in humanities teaching.</t>
  </si>
  <si>
    <t>Study and training for two faculty cohorts to produce 12 globally-focused humanities courses with international partnerships.</t>
  </si>
  <si>
    <t>Matthew Van Hoose [Project Director]; Mary Allen [Co Project Director]; Mary Allen [Project Director]; Lombuso  Khoza [Project Director]</t>
  </si>
  <si>
    <t>History, General; Interdisciplinary Studies, General; International Studies</t>
  </si>
  <si>
    <t>ZPP-283350-22</t>
  </si>
  <si>
    <t>London Town Foundation, Inc.</t>
  </si>
  <si>
    <t>Edgewater</t>
  </si>
  <si>
    <t>21037-2120</t>
  </si>
  <si>
    <t>Reinterpreting the c.1760 William Brown House</t>
  </si>
  <si>
    <t>The William Brown House Re-Interpretation Project will advance the interpretation of the c.1760 National Historic Landmark from an outdated model focused solely on the colonial period and its eponymous architect to one telling a more complete story of the people who lived, worked, and traveled through the building. The grant will sustain 3 staff positions: the Director of Public Programs, Public History Specialist, and the Visitor Services Coordinator/Collections Manager. They will draft a new interpretive plan and signage focused on individuals' stories, and update each room's interpretation with new material culture. Even before the pandemic, updating the building‚Äôs interpretation had been identified as a key priority in our strategic plan. With the 250th anniversary of America nearing, it is critical to begin these efforts now, so that the museum can reinterpret the building based upon the new interpretive plan and lay the foundation for future programming for our growing audience.</t>
  </si>
  <si>
    <t>Reinterpretation of London Town‚Äôs William Brown
House to include the stories of the enslaved, bound labor, lower economic
status travelers, and alms house residents.</t>
  </si>
  <si>
    <t>Diana Klein [Project Director]</t>
  </si>
  <si>
    <t>GA-278550-20</t>
  </si>
  <si>
    <t>Columbus Celebrations, Inc.</t>
  </si>
  <si>
    <t>Community-Level Organization</t>
  </si>
  <si>
    <t>Ellicott City</t>
  </si>
  <si>
    <t>21042-2274</t>
  </si>
  <si>
    <t>Christopher Columbus Statue</t>
  </si>
  <si>
    <t>Repair and restore Christopher Columbus statue in Baltimore, Maryland that was destroyed by protesters on July 4, 2020.&lt;br /&gt;</t>
  </si>
  <si>
    <t>PG-293126-23</t>
  </si>
  <si>
    <t>Mount St. Mary's University</t>
  </si>
  <si>
    <t>Emmitsburg</t>
  </si>
  <si>
    <t>21727-7700</t>
  </si>
  <si>
    <t>Preservation of the Rare Books Collection at Mount St. Mary's University</t>
  </si>
  <si>
    <t>This grant would support the purchase of 563 custom-fit archival quality boxes to support the long-term protection and care of the Rare Books Collection of the Hugh J. Phillips Library at Mount St. Mary‚Äôs University. The collection's holdings range from the early modern period through the early 20th century. Books are added to the collection both due to their rarity and the significance of their content to history, literature, and scholarly pursuits. Many of the books are the only copy of the book held in the United States, according to WorldCat.org. The content of the texts lies primarily in the disciplines of theology, history, and literature. This project is being undertaken based on the recommendations of a preservation assessment of the collection completed in 2018 and funded by a previous NEH Preservation Assistance Grant for Smaller Institutions.</t>
  </si>
  <si>
    <t>The purchase of custom enclosures to protect 536 rare books from the early modern period to the twentieth century on European and American theology, history, and literature.&lt;br /&gt;</t>
  </si>
  <si>
    <t>Western Civilization</t>
  </si>
  <si>
    <t>Jessica Boyer [Project Director]</t>
  </si>
  <si>
    <t>FV-272496-20</t>
  </si>
  <si>
    <t>Hood College of Frederick, Maryland</t>
  </si>
  <si>
    <t>Frederick</t>
  </si>
  <si>
    <t>21701-8524</t>
  </si>
  <si>
    <t>World War I in History and Literature</t>
  </si>
  <si>
    <t>Seminars for K-12 Educators</t>
  </si>
  <si>
    <t>‚ÄúWorld War I in History and Literature" is a three-week summer seminar for secondary school teachers that examines the meaning and relevance of World War I today and prepares teachers to teach the war from an interdisciplinary perspective. Historical sources and works of literature will be approached as windows into the experiences of soldiers and civilians in a time of total war. Co-directed by Trevor Dodman, Associate Professor of English at Hood College, and Corey Campion, Associate Professor of History and Global Studies at Hood College, the seminar builds on the co-directors‚Äô work with Maryland secondary school teachers through their institution‚Äôs interdisciplinary Master of Arts in Humanities program. The seminar is designed to provide participating teachers with a deeper understanding of World War I and concrete, actionable, and effective strategies and tools to enhance their teaching practices in an interdisciplinary manner.</t>
  </si>
  <si>
    <t>A three-week summer seminar for school teachers on World War I in history and literature.</t>
  </si>
  <si>
    <t>Trevor Dodman [Project Director]; Corey Campion [Co Project Director]</t>
  </si>
  <si>
    <t>21740-6495</t>
  </si>
  <si>
    <t>Washington County Museum of Fine Arts is working to improve the storage conditions in its Painting and Paper Vault, focusing on preventive conservation of works on paper as well as other collection materials. This project will replace poorly constructed cabinets that are not configured for the Museum‚Äôs collections, add additional shelving units to house boxes containing unframed works on paper, add a bin unit to store larger framed works on paper, and reconfigure existing shelving to expand storage for larger boxes. Preventive conservation strategies include ensuring that each object has enough space so as not to be mechanically damaged in situ; is not chemically damaged by poor quality storage materials including rusting shelving, unsealed plywood, and unknown paints; and can be removed from storage without risk of damage.</t>
  </si>
  <si>
    <t>&lt;p&gt;The purchase of preservation supplies and furniture to improve the storage conditions in the Washington County Museum of Fine Arts‚Äô Painting and Paper Vault (PPV), replacing poorly constructed cabinets with quality shelving and other materials for unframed works and objects and adding storage to underutilized areas. These measures would ensure that each object has adequate space to avoid potential damage, as well as allow for greater access and movement in the vault. The collection of over 6,800 objects includes American and European paintings, works on paper, textiles, glass, and sculptures. The project is based on several preceding assessments and aligns with the museum‚Äôs goal of ensuring the long term care of its collections.&lt;/p&gt;</t>
  </si>
  <si>
    <t>Kay Palmateer [Project Director]</t>
  </si>
  <si>
    <t>The Washington County Museum of Fine Arts respectfully requests $127,526.00 from the NEH CARES Cultural Organizations Public Programming Grant  to retain staff who will develop public humanities programming for the period of July 1‚ÄîDecember 31, 2020. An NEH CARES grant will greatly assist the WCMFA in underwriting salaries of at-risk humanities professionals and a new Curatorial Assistant who will plan programs aassociated with current and future exhibitions and enhance WCMFA‚Äôs online programming and access to its art collections.</t>
  </si>
  <si>
    <t>Retention of staff to develop public humanities programming around current and future exhibitions.&amp;nbsp;</t>
  </si>
  <si>
    <t>Rebecca Massie Lane [Project Director]; Sarah Hall [Project Director]</t>
  </si>
  <si>
    <t>21742-6514</t>
  </si>
  <si>
    <t>An assessment of preservation needs, including equipment purchase in support of the 75-year archival history at Hagerstown Community College (HCC), Maryland‚Äôs first community college founded in 1946. With approximately 100 linear feet of materials including a collection of over 500 photos, slides and negatives, videos and audio recordings, as well as HCC publications and significant humanities contributions, Hagerstown Community College seeks a specialist to provide a Preservation Needs Assessment in order to provide a blueprint for archival establishment, and comply with current best practices, and lay the groundwork for future facilities planning.</t>
  </si>
  <si>
    <t>The completion of a&amp;nbsp;general preservation assessment of the archives&amp;nbsp;at&amp;nbsp;Hagerstown Community College, which is&amp;nbsp;Maryland‚Äôs first community college.&amp;nbsp;The archive was established in 2019 and hired an archivist to organize the collections and establish policies and procedures for archival management. The&amp;nbsp;archive consists of the historical records and materials documenting the history of Maryland‚Äôs first community college, from its establishment as a&amp;nbsp;junior&amp;nbsp;college in the late 1940s through to the present.&amp;nbsp;These records and materials include&amp;nbsp;a variety of collections from college faculty, staff,&amp;nbsp;and&amp;nbsp;student organizations, as well as offices and departments on campus.&amp;nbsp;Faculty and staff are the primary patrons of this institutional archive.&amp;nbsp;A preservation assessment would&amp;nbsp;provide the archivist&amp;nbsp;with&amp;nbsp;support and resources to&amp;nbsp;facilitate&amp;nbsp;better care&amp;nbsp;of&amp;nbsp;the collections currently in the repository as well as future acquisitions.</t>
  </si>
  <si>
    <t>Sarah Conrad [Project Director]</t>
  </si>
  <si>
    <t>PB-274405-20</t>
  </si>
  <si>
    <t>College of Southern Maryland, La Plata</t>
  </si>
  <si>
    <t>La Plata</t>
  </si>
  <si>
    <t>20646-2867</t>
  </si>
  <si>
    <t>Stories of Southern Maryland</t>
  </si>
  <si>
    <t>The Southern Maryland Studies Center currently makes available to the public 321 oral histories with an estimated total time of 450 hours of audio recordings with a wide range of subjects including education in Southern Maryland, influenza epidemic, the great depression, various themes that give voice to minorities currently underrepresented in our repository, local industry and more. Following archival and transcription best practices, 40 oral histories will be listened to and transcribed to a word document that will then be converted to a PDF file that conforms to accessibility standards. Each record will be published in our website and made available to all.</t>
  </si>
  <si>
    <t>The retention of an archives assistant employed in the Southern Maryland Studies Center, who would transcribe 40 oral history interviews documenting the history and culture of southern Maryland.</t>
  </si>
  <si>
    <t>Maria Leighton [Project Director]</t>
  </si>
  <si>
    <t>PG-271673-20</t>
  </si>
  <si>
    <t>Laurel Historical Society, Inc.</t>
  </si>
  <si>
    <t>20707-3429</t>
  </si>
  <si>
    <t>Laurel Historical Society Emergency Preparedness Plan</t>
  </si>
  <si>
    <t>The Laurel Historical Society seeks funds to establish an emergency preparedness plan. The proposed project would allow for the creation of a Disaster and Emergency Preparedness Plan written by an emergency management professional and also the purchase of supplies for disaster mitigation and emergency preparedness.  The Laurel Historical Society does not have an emergency management plan. The Laurel Historical Society is located inside a 180-year-old former millworkers‚Äô house and the lower edge of the property is adjacent to the Patuxent River. While the Society has not suffered major damage from age-related issues or natural disasters, we simply are not prepared to respond to a disaster that would affect our community collections.  The proposed project would result in a disaster management plan representing best practices for emergency preparedness and response. The purchase of emergency supplies would allow us to mitigate damage to the collection from disasters.</t>
  </si>
  <si>
    <t>&lt;p&gt;The creation of a disaster management plan and the purchase of disaster supplies to help preserve a collection of historical objects, photographs, and newspapers that document life and culture in rural Maryland, in an area situated between Baltimore and Washington, DC, during the nineteenth and twentieth centuries. The disaster management plan was recommended as part of a recent assessment. The collections are used for research, education, and public programming.&lt;/p&gt;</t>
  </si>
  <si>
    <t>Ann Bennett [Project Director]</t>
  </si>
  <si>
    <t>AH-276557-20</t>
  </si>
  <si>
    <t>Virtual Summer Camps at the Laurel Historical Society</t>
  </si>
  <si>
    <t>The Laurel Historical Society seeks funds to support virtual education activities. The proposed project would allow for the creation of virtual summer camps. The Laurel Historical Society typically offers free summer camps for children in grades 2-8.  The year 2020 is the 150th anniversary of the City of Laurel, and the Laurel Historical Society created its annual exhibit and summer camp programs to celebrate this milestone in partnership with the City. We had anticipated unprecedented attendance and financial support. Due to the pandemic, we have temporarily closed the Museum and canceled our events and fundraisers.  These closures have not only resulted in tremendous loss of revenue, but also the risk of losing connection and engagement with the community we serve.  The proposed project would result in the creation of summer camps offered in a virtual environment.</t>
  </si>
  <si>
    <t>Salaries and supplies for museum staff to develop virtual history-themed summer camps for community children.</t>
  </si>
  <si>
    <t>TA-296580-24</t>
  </si>
  <si>
    <t>Strengthening Interpretation and Public Programs at the Laurel Museum</t>
  </si>
  <si>
    <t>The Laurel Historical Society seeks funds to conduct comprehensive evaluation and analysis of collections and public programs. The proposed project would strengthen interpretation as a result of internal and outward-facing evaluations to assess the gaps in our current collection, evaluate our programs and community needs, engage in listening sessions, and interview community members and stakeholders. These approaches would aid the organization in strengthening interpretation and public programming at the Laurel Historical Society.</t>
  </si>
  <si>
    <t>Program evaluation and audience outreach leading to the development of more inclusive interpretive strategies to meet the needs of residents of Laurel, Maryland.</t>
  </si>
  <si>
    <t>TD-285457-22</t>
  </si>
  <si>
    <t>Maryland Public Broadcasting Foundation, Inc.</t>
  </si>
  <si>
    <t>Owings Mills</t>
  </si>
  <si>
    <t>21117-2892</t>
  </si>
  <si>
    <t>Here, The People Rule</t>
  </si>
  <si>
    <t>It is the morning of January 20, 2009, just hours before the historic inauguration of Barack Obama as the 44th President of the United States. At the White House, the Situation Room buzzes with activity. U.S. intelligence agencies are convinced that Somali terrorists have snuck into the country from Canada ‚Äî and will explode bombs on the National Mall during the Inauguration. Unseen by the American public, Hillary Clinton, Condoleezza Rice and the highest levels of the Bush and Obama administrations are working together to ensure that the plot is not successful ‚Äî and that the presidency will survive if it is. Here, The People Rule, a two-hour film for PBS, will unfold around a number of broad themes, each involving several transitions. We will hear interesting and enlightening stories of notable transitions in history.</t>
  </si>
  <si>
    <t>Development of&amp;nbsp;a two-hour film exploring the history of presidential transitions.</t>
  </si>
  <si>
    <t>Martin Huberman [Project Director]</t>
  </si>
  <si>
    <t>EH-281219-21</t>
  </si>
  <si>
    <t>Montgomery College</t>
  </si>
  <si>
    <t>Rockville</t>
  </si>
  <si>
    <t>20850-1728</t>
  </si>
  <si>
    <t>Identity and Connections among African, Afro-Caribbean, and African American Communities in the United States</t>
  </si>
  <si>
    <t>Out of many, one. Charleston, South Carolina recently erected a monument to soldiers from Saint Domingue (Haiti) who traveled to the area in 1799 to make common cause with the American Revolutionary War. Jamaican immigrants contributed to the Harlem Renaissance, the cultural movement that cross-pollinated ideas of African Americans and Afro-Caribbean creatives into a uniquely American flowering. A cause c√©l√®bre of Harlem Renaissance was support for Ethiopian resistance to Italian incursions.  Decades later, with the end of quotas in 1965, Ethiopians and Nigerians would make up the largest groups of African immigrants. Tapping into Montgomery College, Howard University, and Washington, DC‚Äôs wealth of resources, and interrogating the terms ‚ÄúAfrican American,‚Äù and ‚ÄúDiaspora,‚Äù this institute will feature scholars from a range of disciplines sharing their research with participants who will acquire insights and resource resources to support publication or diversification of their curricula.</t>
  </si>
  <si>
    <t>A two-week, residential institute for 25 higher education faculty to consider the diverse nature and experience of the Black diaspora in the United States.</t>
  </si>
  <si>
    <t>Cinder Barnes [Project Director]; Mbye Cham [Co Project Director]</t>
  </si>
  <si>
    <t>African American Studies; African Studies; Ethnic Studies</t>
  </si>
  <si>
    <t>AKA-270131-20</t>
  </si>
  <si>
    <t>Salisbury University</t>
  </si>
  <si>
    <t>Salisbury</t>
  </si>
  <si>
    <t>21801-6837</t>
  </si>
  <si>
    <t>R.E.A.C.H. Initiative: Integrating Community and Curricular Ethics</t>
  </si>
  <si>
    <t>The humanities are at the center of a needful rethinking of the purpose of undergraduate education at our institution, as well as the public mission of state-assisted universities.  Our proposal brings together, via a slate of new curricular and co-curricular resources focused on Ethics, ethics literacy and ethics agency. The project proposes two major elements of institutional revision: (i) Curriculum change aimed at harmonizing professional training with early exposure to philosophical and research ethics, and (ii) Integration of community ethics and instructional ethics curriculum.  This grant will support the necessary planning to create a community ethics network, a program to support faculty via ethics across the curriculum faculty seminars, and planning the establishment of a public ethics resource center to be an anchoring partner between community-based organizations and university faculty and students.</t>
  </si>
  <si>
    <t>The development of an Ethics Across the Curriculum
project to integrate ethics into professional training and to extend the reach of humanities programs into the community.</t>
  </si>
  <si>
    <t>Timothy Stock [Project Director]; Michele Schlehofer [Co Project Director]</t>
  </si>
  <si>
    <t>Ethics; Interdisciplinary Studies, General; Psychology</t>
  </si>
  <si>
    <t>AKB-285835-22</t>
  </si>
  <si>
    <t>Re-envisioning Ethics Access and Community Humanities (R.E.A.C.H.) Initiative: Integrating Community and Curricular Ethics</t>
  </si>
  <si>
    <t>The REACH Initiative is a collaboration between the departments of Philosophy, Psychology, and Biology at SU. The humanities are at the center of a reframing of the role and meaning of ethics in undergraduate education at our institution, state-assisted university with a public mission. We bring together, via a slate of new community-sourced resources focused on ethics, two major elements of institutional revision: (i) Curriculum change in the sciences via early exposure to public ethics, and (ii) Community-driven learning, where our immediate community has a say in defining areas of ethical concern. Our implementation will extend the REACH model to four targeted curricular areas: Biology, Honors First Year Seminars, Henson Science Honors and Social Work. We will utilize REACH planning phase outputs to generate resources for faculty implementation in the classroom, assess ethics learning outcomes, and create workshops and internships for our 200-member Community Ethics Network.</t>
  </si>
  <si>
    <t>A two-year project to implement an integrated ethics
curriculum.</t>
  </si>
  <si>
    <t>Timothy Stock [Project Director]; Jennifer Nyland [Co Project Director]; Michele Schlehofer [Co Project Director]</t>
  </si>
  <si>
    <t>HC-275058-20</t>
  </si>
  <si>
    <t>Sandy Spring Museum, Inc.</t>
  </si>
  <si>
    <t>Sandy Spring</t>
  </si>
  <si>
    <t>20860-1001</t>
  </si>
  <si>
    <t>Making Digital Content Accessible</t>
  </si>
  <si>
    <t>A staff folklorist will make digital content accessible through highly interactive online programming, sharing stories found in the Museum's digital archives, in the Museum's research of the historically black communities of Sandy Spring, and through crowdsourced transcription of the Museum's archival resources.  Staff will resume digitizing archives; contractors will resume work on the black history project.</t>
  </si>
  <si>
    <t>Rehiring of four&amp;nbsp;archives&amp;nbsp;staff and two&amp;nbsp;scholarly&amp;nbsp;consultant positions lost due to budget shortfalls, as well as partial&amp;nbsp;support for a folklorist curator, to digitize and interpret the museum‚Äôs collection.</t>
  </si>
  <si>
    <t>Allison Weiss [Project Director]</t>
  </si>
  <si>
    <t>American Studies; Folklore and Folklife</t>
  </si>
  <si>
    <t>GG-290757-23</t>
  </si>
  <si>
    <t>Unity Productions Foundation</t>
  </si>
  <si>
    <t>Silver Spring</t>
  </si>
  <si>
    <t>20910-4450</t>
  </si>
  <si>
    <t>American Muslim Pathways</t>
  </si>
  <si>
    <t>American Muslim Pathways is a series of lectures by humanities scholars, followed by community discussions held at PBS stations across the country, organized in conjunction with adjacent cultural and university venues. An interactive website, including learning lessons and extensive video content, will serve as an additional didactic tool for the public, helping the general audience as well as high school and college teachers to become more acquainted with the history of the Muslim community in America. Combining lectures, discussions and the online-learning platform, American Muslim Pathways brings the long, often-forgotten history of Muslims in America to light, by focusing on their recorded experiences from the 16th Century to the present day.</t>
  </si>
  <si>
    <t>Implementation of lectures, public discussions, a website, and educational materials about the history and culture of Muslims in America.</t>
  </si>
  <si>
    <t>Arts, Other; Religion, General; U.S. History</t>
  </si>
  <si>
    <t>FT-270789-20</t>
  </si>
  <si>
    <t>St. Mary's College of Maryland</t>
  </si>
  <si>
    <t>St. Mary's City</t>
  </si>
  <si>
    <t>20686-3001</t>
  </si>
  <si>
    <t>Jewish Argentine Youth, 1940-1976</t>
  </si>
  <si>
    <t>My book project seeks to respond to these simple questions: Why did young Jewish men and women who spoke of the nation in which they lived as the land of freedom and opportunity begin to prepare for a new life in Israel after its creation? How did young people‚Äôs commitment to the existence of Israel, even when deciding not to live there, bring about concrete changes to Jewish life in the Americas? In particular, my book focuses on young Jewish Argentines as they responded to calls made by community leaders to ensure the survival of the Jewish people in the face of the Holocaust; their involvement in Zionist institutions, however, did not preclude them from also addressing Jewish life in the diaspora and the need to introduce changes in communal organizations to avoid assimilation. Through their activism, then, they helped shape an understanding of Zionism that focused not only on moving to Israel after its creation, but on rooting themselves to their nations as well.</t>
  </si>
  <si>
    <t>Writing leading to the completion of a book on
the history of Jewish youth in Argentina between
1940 and 1976.</t>
  </si>
  <si>
    <t>Adriana Brodsky [Project Director]</t>
  </si>
  <si>
    <t>Jewish Studies; Latin American History</t>
  </si>
  <si>
    <t>ZPP-284187-22</t>
  </si>
  <si>
    <t>From Absence to Presence and Beyond: Extending the History and Voices of Enslaved Peoples of Southern Maryland</t>
  </si>
  <si>
    <t>Extension of research and programming for the recently discovered history of enslaved peoples of southern Maryland through the creation of one 1-year full-time position for a public humanities fellow. This fellow will carry out long-term strategic and implementation planning and aid in sustaining and expanding existing humanities programming with St. Mary‚Äôs College of Maryland‚Äôs newly dedicated Commemorative to Enslaved Peoples of Southern Maryland and the African and African Diaspora Studies and Museum Studies programs.</t>
  </si>
  <si>
    <t>One public humanities post-doctoral position and sustain humanities programming at a site significant for the history of English colonization and slavery in the Americas.&amp;nbsp;</t>
  </si>
  <si>
    <t>Erin Peters [Project Director]; Christine Wooley [Project Director]; Jeffrey Coleman [Project Director]</t>
  </si>
  <si>
    <t>African American Studies; Archaeology; Interdisciplinary Studies, Other</t>
  </si>
  <si>
    <t>GI-285466-22</t>
  </si>
  <si>
    <t>Historic St. Mary's City Commission</t>
  </si>
  <si>
    <t>20686-0039</t>
  </si>
  <si>
    <t>Storytellers and ADA Assistive Technology</t>
  </si>
  <si>
    <t>The project includes production of three interactive interpretive elements called Storytellers to ensure diverse and inclusive history is presented. To assist in the development of the exhibition content that is fully representative of all the lived experiences of people on the site, the HSMCC will partner with community collaborators and humanities scholars.  The project includes ADA assistive technology to enhance accessibility for those visitors who are blind or visually impaired by creating Visual Descriptions of the interactives that can be accessed by the visitor through technologies embedded in the exhibition or a personal cellphone.</t>
  </si>
  <si>
    <t>Production of three Storyteller kiosks as part of the Maryland Heritage Interpretive Center orientation exhibition&amp;nbsp;and&amp;nbsp;exhibition-wide&amp;nbsp;ADA assistive technology.</t>
  </si>
  <si>
    <t>Regina Faden [Project Director]; Peter Friesen [Project Director]</t>
  </si>
  <si>
    <t>Archaeology; Public History; U.S. History</t>
  </si>
  <si>
    <t>RJ-297324-23</t>
  </si>
  <si>
    <t>Memory, History, Home: Commemorative Connections and Engaging Campus Communities</t>
  </si>
  <si>
    <t>Jeffrey Coleman [Project Director]</t>
  </si>
  <si>
    <t>GA-276642-20</t>
  </si>
  <si>
    <t>Catoctin Furnace Historical Society, Inc.</t>
  </si>
  <si>
    <t>Thurmont</t>
  </si>
  <si>
    <t>21788-3006</t>
  </si>
  <si>
    <t>Heritage Site Resilience: Using Digital Humanities at Catoctin Furnace, Maryland</t>
  </si>
  <si>
    <t>The Catoctin Furnace Historical Society, Inc. is seeking funding to create two new permanent humanities positions and two new digital humanities programs that address the changed museum audience experience. The new positions and the new products/approaches will provide access to the museum and its content for a broad and diverse audience. The first program will link visitors to a docent in real time. The second will create a series of 12 podcast episodes and 6 videos, using existing oral history recordings and archival sources in context and with enhanced content.&amp;nbsp;These will be available on our website and our YouTube channel.</t>
  </si>
  <si>
    <t>The hiring of two digital humanities scholars and the work of one existing staff member to create podcasts and modified site tours that would enable social distancing.</t>
  </si>
  <si>
    <t>Theresa Donnelly [Project Director]</t>
  </si>
  <si>
    <t>African American History; Labor History; Public History</t>
  </si>
  <si>
    <t>GA-298332-23</t>
  </si>
  <si>
    <t>Descendant Communicator Position for Catoctin Furnace Historical Society, Inc.</t>
  </si>
  <si>
    <t>CFHS would like to utilize a $30,000 NEH grant to hire an individual to work part time, 20 hours per week, for a year.&amp;nbsp; The anticipated salary would be $30.00 per hour. This descendant communicator would be responsible for maintaining the existing database of 205 people and adding to it. This position would review all existing DNA and descendant data compiled during the past 14 months since the initial release, respond directly and rapidly to each new inquiry, send regular emails, maintain correspondence with the descendant group, and be the point person for this initiative. This includes speaking in person with each individual in order to understand and respond to their specific DNA and genealogical questions.&amp;nbsp;</t>
  </si>
  <si>
    <t>Elizabeth Comer [Project Director]</t>
  </si>
  <si>
    <t>FT-278702-21</t>
  </si>
  <si>
    <t>Towson University</t>
  </si>
  <si>
    <t>Towson</t>
  </si>
  <si>
    <t>21252-0001</t>
  </si>
  <si>
    <t>Making the Modern and Cultured City: Art, Architecture, and Urbanism in S√£o Paulo and New York (1940 - 1960)</t>
  </si>
  <si>
    <t>My book recasts standard narratives of S√£o Paulo and New York through an analysis of art, architecture and urbanism, arguing that North-South elites worked together (though not always agreeably) to create a shared vision of the modern and cultured city in the post-WWII period. Exploring these distinct but interrelated practices from the 1940s to the 1960s from a transnational perspective, I argue that efforts to make S√£o Paulo and New York into regional leaders earned these cities international standing, even as it intensified patterns of uneven development, spatial segregation and racial anxiety. Popular sectors, I show, readily responded to racialized visions of the city, setting-up the stage from which different sectors of society would negotiate the shape that modernity would take.</t>
  </si>
  <si>
    <t>Writing and revising a comparison of art, architecture, and urbanism in New York City and S√£o Paulo, 1940-1960.</t>
  </si>
  <si>
    <t>Marcio Siwi [Project Director]</t>
  </si>
  <si>
    <t>History, General; Latin American History; Urban Studies</t>
  </si>
  <si>
    <t>CHA-268843-20</t>
  </si>
  <si>
    <t>Holmes Community College</t>
  </si>
  <si>
    <t>Goodman</t>
  </si>
  <si>
    <t>39079-2300</t>
  </si>
  <si>
    <t>McMorrough Library Renovation Project for Cultivating the Humanities</t>
  </si>
  <si>
    <t>The McMorrough Library of Holmes Community College (HCC) in Goodman, MS, is dedicated to the preservation of humanities and seeks to provide an inclusive environment, offering informative programs to cultivate critical-thinking citizens. To enrich and diversify the scope of humanities extended to students, faculty, staff, and community members, HCC has developed plans to renovate the 1975 structure‚Äôs interior spaces and their contents. Because of the low socio-economic population the library serves, the need for exposure to the humanities is critical for individuals to recognize their own dreams and potential through the study of literary characters and historical figures who overcame struggles before them. Hence, the new multifaceted spaces proposed by the McMorrough Library Renovation Project for Cultivating the Humanities will secure practical activities set forth as well as advance the library to become an innovative leader among Mississippi‚Äôs fifteen public community colleges.</t>
  </si>
  <si>
    <t>The renovation of interior spaces in the
college‚Äôs McMorrough Library, in order to facilitate activities and services
that advance humanities education and programming.</t>
  </si>
  <si>
    <t>James Thompson [Project Director]; Lindy McCain [Project Director]</t>
  </si>
  <si>
    <t>PW-269391-20</t>
  </si>
  <si>
    <t>University of Southern Mississippi</t>
  </si>
  <si>
    <t>Hattiesburg</t>
  </si>
  <si>
    <t>39406-0001</t>
  </si>
  <si>
    <t>Civil War Governors of Mississippi Digital Documentary Edition</t>
  </si>
  <si>
    <t>The Civil War Governors of
Mississippi Digital Documentary Edition (CWGM) is an open-access collection of
nearly 50,000 documents from the state‚Äôs governors‚Äô papers from the late 1850s
through the early 1880s that will be scanned, transcribed, and annotated over
the next six years. CWGM is seeking a three-year NEH Humanities Collections and
Reference Resources grant to fund the first three-years of this project.
Mississippi's Civil War-era governors' records capture the everyday experiences
of southerners from the period just before the American Civil War through the
end of Reconstruction and into the New South. The project involves a
cross-domain partnership between archivists at the Mississippi Department of
Archives and History, digital archives specialists at the Mississippi Digital
Library, and a historian-led research team at the University of Southern
Mississippi.</t>
  </si>
  <si>
    <t>The digitization, transcription, and annotation
of the papers of Mississippi state governors from 1859 to 1882 to include official
correspondence, military telegrams, and letters and petitions from the public.</t>
  </si>
  <si>
    <t>Susannah Ural [Project Director]</t>
  </si>
  <si>
    <t>AKA-270024-20</t>
  </si>
  <si>
    <t>University of Mississippi</t>
  </si>
  <si>
    <t>38677-1848</t>
  </si>
  <si>
    <t>Environmental Literacy and Engagement in North Mississippi</t>
  </si>
  <si>
    <t>The proposed project will enhance environmental literacy and engagement in northern Mississippi by accomplishing two major objectives. First, we will replace the two currently required courses for our Environmental Studies minor with an interdisciplinary two-semester sequence, ENVS 101 and 102, which will blend humanities, natural sciences, and social sciences to teach seven major areas of inquiry:1) environmental history, 2) sustainability, 3) biodiversity, 4) environmental justice, 5) food, 6) water, and 7) human-nature connections. Second, we will develop a roster of capstone internships for Environmental Studies minors (ENVS 385) that will allow experiential and service learning opportunities. We intend the internship requirement to serve as a gateway experience out of the minor and into the world beyond the university, giving our students an empowering look at how the application of our curriculum can help build more vibrant ecosystems, communities, and careers.</t>
  </si>
  <si>
    <t>Planning for the redesign of a minor in
environmental studies.</t>
  </si>
  <si>
    <t>Ann Fisher-Wirth [Project Director]; Jason Hoeksema [Co Project Director]; Laura Johnson [Co Project Director]</t>
  </si>
  <si>
    <t>RZ-271273-20</t>
  </si>
  <si>
    <t>University of Mississippi Medical Center</t>
  </si>
  <si>
    <t>39216-4505</t>
  </si>
  <si>
    <t>An Investigation of the Mississippi Lunatic Asylum as History and Memory</t>
  </si>
  <si>
    <t>An interdisciplinary group of scholars at the Center for Bioethics and Medical Humanities at the University of Mississippi Medical Center (UMMC) seeks support from the NEH for a collaborative humanities study of the former site of the Mississippi State Lunatic Asylum, its patients, and descendant community in historical and social context, and in memory. The study follows from the 2014 discovery of 7,000 burials of Asylum patients beneath the UMMC campus, and extensive public call for information about the institutions. We argue that the Asylum‚Äôs place in professional and lay understandings of mental illness, social exclusion and silences in family genealogies, theories and practices of early modern healthcare, populations of public psychiatric institutions, and post-emancipation racial understanding has been understudied or unknown. We are thus requesting NEH funding to support research time and the costs of collecting, analyzing, interpreting, and disseminating information about the Asylum.</t>
  </si>
  <si>
    <t>Preparation of a digital archive and print anthology on the history of the Mississippi Lunatic Asylum (1855-1935) and its role in public memory. (36 months)</t>
  </si>
  <si>
    <t>Amy Forbes [Project Director]; Ralph Didlake [Co Project Director]; Patrick Hopkins [Co Project Director]</t>
  </si>
  <si>
    <t>PD-271355-20</t>
  </si>
  <si>
    <t>Mississippi Band of Choctaw Indians</t>
  </si>
  <si>
    <t>Indian Tribal Organization</t>
  </si>
  <si>
    <t>Choctaw</t>
  </si>
  <si>
    <t>39350-4224</t>
  </si>
  <si>
    <t>Mississippi Choctaw Dictionary and Comparison of Community Dialects</t>
  </si>
  <si>
    <t>Documenting Endangered Languages - Preservation</t>
  </si>
  <si>
    <t>This project will document modern Choctaw in eight
communities on the Mississippi Band of Choctaw Indians (MBCI) reservation, in
order to publish a Mississippi Choctaw dictionary, and to increase the
collection of Choctaw texts from Mississippi. The project has two language
documentation objectives: 1) To create a new dictionary of Choctaw in print and
electronic formats, by checking approximately 5,000 Choctaw dictionary entries
with highly fluent community members and having them audio record each word and
a sample sentence. 2) To audio- and video record 32 hours of conversational
interviews between Choctaw speakers in eight MBCI communities. Sixteen hours of
the recordings will be selected for transcription/translation in the modern
Choctaw orthography. The compilation of video and audio recordings and text
transcriptions/translations collected for the project will be archived in two
locations at the end of each project year: the tribal archives of the
Mississippi Band of Choctaw Indians at the Chahta Immi Cultural Center in
Choctaw, Mississippi, and the American Philosophical Society (APS) in
Philadelphia.</t>
  </si>
  <si>
    <t>The documentation of Choctaw, a Western
Muskogean language spoken primarily in east-central Mississippi by approximately
6,000 people and in southeast Oklahoma by fewer than 500 people. The applicant would
produce a dictionary in print and electronic formats, as well as a collection
of recorded interviews of speakers representing different generations and
community dialects that would be partially transcribed/translated. All
materials would be archived in the MCBI tribal archives and at the American
Philosophical Society.</t>
  </si>
  <si>
    <t>BH-272368-20</t>
  </si>
  <si>
    <t>Delta State University</t>
  </si>
  <si>
    <t>38733-0001</t>
  </si>
  <si>
    <t>The Most Southern Place on Earth: Music, History, and Culture of the Mississippi Delta</t>
  </si>
  <si>
    <t>&lt;p&gt;‚ÄúThe Most Southern Place on Earth‚Äù is a seven-day workshop that will bring together K-12 teachers from around the country to learn about the important role that the Mississippi Delta has played in American History. Workshop participants will learn about the interconnectedness of culture, place, and history in the Delta, including the racial and ethnic diversity that influenced, and was influenced by, music, food, and labor. Using scholarship, films, oral history, and museum visits, ‚ÄúMost Southern Place‚Äù offers participants a rich and immersive experience that highlights interdisciplinary teaching and learning.&lt;/p&gt;</t>
  </si>
  <si>
    <t>Two one-week workshops for 72 school teachers about history, music, food, and racial diversity in the Mississippi Delta.</t>
  </si>
  <si>
    <t>Rolando Herts [Project Director]; Lee Aylward [Co Project Director]</t>
  </si>
  <si>
    <t>RJ-274158-20</t>
  </si>
  <si>
    <t>University Press of Mississippi</t>
  </si>
  <si>
    <t>39211-6453</t>
  </si>
  <si>
    <t>University Press of Mississippi (a proposal to support salary costs and retain staff during the COVID-19 pandemic)</t>
  </si>
  <si>
    <t>University Press of Mississippi (UPM) is a nonprofit humanities publisher of ground-breaking scholarly books in African American studies, American studies, folklore, history, literary studies, and all aspects of popular culture. As bookstores and libraries throughout the world have closed due to the COVID-19 pandemic, UPM‚Äôs sales revenue has declined dramatically. The best estimate is that sales from April through September will drop by at least 50%, with a decrease of 25% projected for October through December. Based on its existing budget, this will cause a cash shortfall of approximately $618,750. UPM seeks an emergency grant for part of its salary expenses for the 6-month period from July 1 through December 31, 2020. These funds will pay a portion of the salaries of 16 of 20 full-time UPM employees. NEH CARES funds will reduce some of the pressure caused by the ongoing economic disaster and allow UPM to retain staff and use its remaining resources to support its core mission.</t>
  </si>
  <si>
    <t>Partial salary support for six full-time employees who will continue work on the approximately 85 new humanities books published by the University Press of Mississippi each year.</t>
  </si>
  <si>
    <t>Craig Gill [Project Director]</t>
  </si>
  <si>
    <t>African American Studies; American Studies; Arts, General</t>
  </si>
  <si>
    <t>HC-275007-20</t>
  </si>
  <si>
    <t>Walter Anderson Museum of Art, Inc.</t>
  </si>
  <si>
    <t>Ocean Springs</t>
  </si>
  <si>
    <t>39564-4632</t>
  </si>
  <si>
    <t>Southern Art/Wider World: A Digital Humanities Exchange</t>
  </si>
  <si>
    <t>"Southern Art/Wider World" is a digital humanities project empowering dialogue between scholars and communities around historical and cultural themes present in WAMA‚Äôs collection. Building upon more than three decades of scholarship investigating the life and work of artist Walter Inglis Anderson (1903-1965), the project creates a digital framework connecting the Southern land to American identity through live programs, distance learning, and cultural capacity-building.   The project delivers free humanities engagement through three digital vehicles:   1) Live-streamed programs featuring humanities scholars; 2) A continuing education course; and 3) A mobile app exploring humanities themes and content through virtual museum tours and experiences.   An additional outcome is to share processes with other MS cultural organizations to encourage digital capacity-building statewide.</t>
  </si>
  <si>
    <t>Retention of two staff members and the creation of a new position at WAMA in Ocean Springs, Mississippi to develop humanities programming through digital channels.</t>
  </si>
  <si>
    <t>Julian Rankin [Project Director]</t>
  </si>
  <si>
    <t>Art History and Criticism; U.S. History</t>
  </si>
  <si>
    <t>GA-275907-20</t>
  </si>
  <si>
    <t>Mississippi Museum of Art, Inc.</t>
  </si>
  <si>
    <t>39215-1330</t>
  </si>
  <si>
    <t>Purpose and Proximity during the Pandemic</t>
  </si>
  <si>
    <t>The Mississippi Museum of Art requests funding to maintain its current leadership in humanities programming connecting issues of art, aesthetics, race, and equity with a specific focus on changing the American narrative to become more inclusive, and to continue the forward motion of its national research-driven exhibition exploring the impact of The Great Migration on contemporary African-American artists.  Both of these components (programming stemming from its Center for Art and Public Exchange and The Great Migration) were previously executed and planned in strategies that required close physical proximity between art, artists, and community members.  The Museum seeks to transition this work to virtual and digital platforms during the pandemic recovery and needs staff capacity building, staff retention, and new collections-sharing software to accomplish this transition in a manner which does not lose the power and intimacy of in-person gatherings.</t>
  </si>
  <si>
    <t>Retention of five full-time staff members and two consultants to research and plan for a traveling exhibition on the Great Migration.</t>
  </si>
  <si>
    <t>Holly Harrison [Project Director]</t>
  </si>
  <si>
    <t>Arts, General; Arts, Other; Communications</t>
  </si>
  <si>
    <t>GA-276593-20</t>
  </si>
  <si>
    <t>B.B. King Museum and Delta Interpretive Center</t>
  </si>
  <si>
    <t>Indianola</t>
  </si>
  <si>
    <t>38751-1704</t>
  </si>
  <si>
    <t>Continue the B.B. King Museum‚Äôs mission of providing powerful exhibit content and vital programming to underserved residents</t>
  </si>
  <si>
    <t>The B.B. King Museum and Delta Interpretive Center is seeking funds for four areas: to reinstate furloughed staff, enable planned AV components to be part of our exhibit expansion, create a new website to better deliver digital programming, and address COVID-19 safety concerns.   We need our employees back at work to create and distribute content and programming for fans of ‚ÄúThe King of the Blues‚Äù as well as our under-served community in the Delta.   Due to a lack of income, we were forced to cut expenses in our exhibit expansion that will cover the last decade of B.B. King‚Äôs life. That amounted to eliminating the planned AV components that are viewed as essential to the content.    A new website will give us much more flexibility to add sections for virtual programming and other ways of disseminating material.</t>
  </si>
  <si>
    <t>Retention of five staff members and employment of two consultants to complete audio-video components of the permanent exhibition and enhance the museum's website to allow for improved digital engagement.&amp;nbsp;</t>
  </si>
  <si>
    <t>Kyiesha Reed [Project Director]; Misty Clark [Project Director]</t>
  </si>
  <si>
    <t>History, Criticism, and Theory of the Arts; Music History and Criticism</t>
  </si>
  <si>
    <t>FT-279088-21</t>
  </si>
  <si>
    <t>Representations of Black Migrants in the Moroccan National Imaginary</t>
  </si>
  <si>
    <t>This project proposes to rewrite the standard account of Moroccan nationalism by beginning with its racialized borders. Specifically, I investigate how different representations of Black migrants have variously marked the shifting outer edges of Moroccan national identity from the nineteenth century to the present. In contemporary Morocco, the term ‚Äúmigrant‚Äù is strongly linked to the figure of the ‚Äúillegal‚Äù West African traveling through Morocco en route to Europe. This project reinscribes this figure within a longer history of Black migrants who have been traversing Morocco for generations. I focus on five migrant figures: the sub-Saharan pilgrim, ‚ÄúSenegalese‚Äù soldier, Black anti-colonial activist, West African exchange student, and ‚Äúillegal‚Äù African migrant. I then ask: How have Moroccans variously positioned these figures vis-√†-vis the Moroccan nation? What do these shifting representations of otherness tell us about Moroccans‚Äô own struggles with defining their national identity?</t>
  </si>
  <si>
    <t>Research and writing leading to an article and eventually a book on the perception of Blackness in Morocco from the late 19th century to the present.</t>
  </si>
  <si>
    <t>Kristin Hickman [Project Director]</t>
  </si>
  <si>
    <t>African Studies; Cultural Anthropology; Near and Middle Eastern History</t>
  </si>
  <si>
    <t>AKA-279417-21</t>
  </si>
  <si>
    <t>Alcorn State University</t>
  </si>
  <si>
    <t>Lorman</t>
  </si>
  <si>
    <t>39096-7510</t>
  </si>
  <si>
    <t>The Book of Nature: Teaching Scholarly and Popular Science Writing through Field Research in Mycology</t>
  </si>
  <si>
    <t>This project will plan a curriculum in which the instruction of science writing, both popular and scholarly, is integrated organically into a field mycology and myco-cultivation courses.  With collaboration from the Departments of English, Biology, and Agriculture and Applied Sciences, the planning committee will fashion at least two courses, one in biology and one in agriculture and applied sciences, that employ experiential learning, including the collection of specimens in the field and the cataloguing of these specimens in a student-led herbarium, in order to better prepare students to be effective and versatile writers in their fields.  The final project of these courses would involve contributions to an Alcorn-affiliated and student-led website that offers amateur-oriented descriptions of the fungi of western Mississippi and easy-to-follow instructions on how to cultivate safe edible mushrooms that grow wild in western Mississippi.</t>
  </si>
  <si>
    <t>A one-year planning grant to&amp;nbsp;develop a science writing curriculum.</t>
  </si>
  <si>
    <t>Logan Wiedenfeld [Project Director]</t>
  </si>
  <si>
    <t>Composition and Rhetoric; History and Philosophy of Science, Technology, and Medicine; Interdisciplinary Studies, Other</t>
  </si>
  <si>
    <t>ZSO-283145-21</t>
  </si>
  <si>
    <t>Mississippi Humanities Council</t>
  </si>
  <si>
    <t>Sharman Smith [Project Director]; Preselfannie McDaniels [Project Director]</t>
  </si>
  <si>
    <t>ZRE-283204-22</t>
  </si>
  <si>
    <t>University Press of Mississippi (a proposal to support salary costs and create new humanities positions)</t>
  </si>
  <si>
    <t>University Press of Mississippi (UPM) is a nonprofit humanities publisher of ground-breaking scholarly books in African American studies, folklore, gender studies, history, literary studies, and popular culture. UPM succeeded during the pandemic due to demand for certain product lines, especially ebooks, institutional electronic access for libraries and universities, and online sales via print-on-demand vendors. UPM met this demand thanks to investments in technology and a talented staff that quickly transitioned to remote work and a digital workflow. This transition and the new work created by shifts in the market placed unsustainable stress on the staff and systems. To maintain output and create future growth, UPM needs additional staff to transform the emergency response into a long-term digital structure. UPM seeks funds from the NEH to create four new humanities positions. NEH funds will ensure the future of UPM as a successful and sustainable humanities organization.</t>
  </si>
  <si>
    <t>An important university publisher to maintain three existing jobs and create four new positions.</t>
  </si>
  <si>
    <t>ZED-283441-22</t>
  </si>
  <si>
    <t>Hinds Community College</t>
  </si>
  <si>
    <t>Raymond</t>
  </si>
  <si>
    <t>39154-9799</t>
  </si>
  <si>
    <t>Securing the Future: Utica‚Äôs Contribution to Southern Black Education</t>
  </si>
  <si>
    <t>The "Securing the Future: Utica‚Äôs Contribution to Southern Black Education" project seeks to strengthen the capacity of an HBCU community college to provide humanities programming in rural Mississippi. As the home of the former Utica Normal and Industrial Institute, now the Utica Campus of Hinds Community College, the town of Utica and the small farms surrounding it, have long had a special relationship with its HBCU, as the only center for higher learning in its rural location. We are proposing activities in four related areas: the creation of a new Philosophy/Bioethics course with a special emphasis on the COVID-19 response; a Symposium on the Little Tuskegees; Archives digitization and processing of collections in the Utica Institute Archives; and the development of an exhibit at the Utica Institute Museum focusing on the history of the Utica Farmers' Conferences. Together, these projects will provide students, faculty, and our wider community with important humanities programming.</t>
  </si>
  <si>
    <t>The digitization of archival materials to be used in new bioethics courses that incorporate experiential learning opportunities.</t>
  </si>
  <si>
    <t>Dan Fuller [Project Director]</t>
  </si>
  <si>
    <t>ZED-283642-22</t>
  </si>
  <si>
    <t>Mississippi Department of Archives and History</t>
  </si>
  <si>
    <t>39205-0571</t>
  </si>
  <si>
    <t>My Mississippi: Virtual Visits and Shared Storytelling</t>
  </si>
  <si>
    <t>MDAH is committed to teaching the next generation of Mississippians about their state‚Äôs history honestly. Through the project My Mississippi: Virtual Visits and Shared Storytelling students and teachers across the state will be invited behind the scenes for virtual tours of historic objects, clothes, quilts, furniture, and more. Each item in the collection has its own story that will help students connect to the past and understand how that has shaped the present.</t>
  </si>
  <si>
    <t>Ten positions to support educational programming at the Museum of Mississippi History and the Mississippi Civil Rights Museum.</t>
  </si>
  <si>
    <t>Stephenie Morrisey [Project Director]</t>
  </si>
  <si>
    <t>African American History; History, General; U.S. History</t>
  </si>
  <si>
    <t>ZED-284275-22</t>
  </si>
  <si>
    <t>Co-creation in the Classroom: Educational Resource and Curriculum Development for Arts and Humanities Exhibition: 'A Movement in Every Direction: Legacies of the Great Migration'</t>
  </si>
  <si>
    <t>Based on lessons learned from COVID-19, the Mississippi Museum of Art will re-engage educators, schools, and institutions of higher learning by creating resources that tie the underlying humanities and arts content of upcoming exhibition, A Movement in Every Direction: Legacies of the Great Migration, AND the artistic and research processes, to work in the classroom. Project activities include the production of a critical reader and higher education course work ‚Äì culminating in the National Summer Teacher Institute, an intensive week of curriculum co-creation where educators will investigate exhibition themes with local and national experts, engage with innovative pedagogical theory, and focus on developing strategies to embed primary sources and narrative storytelling into lesson plans and classrooms.</t>
  </si>
  <si>
    <t>The creation of teaching materials on the Great Migration drawing on the collections of the Mississippi Museum of Art, including a workshop for teachers; retention of four jobs and creation of seven student fellowships.</t>
  </si>
  <si>
    <t>Elizabeth Williams [Project Director]; Merry Barnes [Project Director]</t>
  </si>
  <si>
    <t>African American History; Art History and Criticism; Interdisciplinary Studies, General</t>
  </si>
  <si>
    <t>FT-285840-22</t>
  </si>
  <si>
    <t>39762-5227</t>
  </si>
  <si>
    <t>Affect and Identity in the Doctor‚ÄìPatient Relationship in the American South and West, 1870-1900</t>
  </si>
  <si>
    <t>My project uses the life and work of a nineteenth-century southern physician, Andrew Bowles Holder (1860-1896), as a lens to explore the extent to which affect and identity impacted the doctor‚Äìpatient relationship and health care practices in two contexts: the post-Reconstruction rural South and Indigenous reservations in the West. Holder‚Äôs archive offers a starting point for a comparative project that places the co-production of identity and health inequity in historical context through a consideration of the affective component of the doctor‚Äìpatient relationship. This archive, when contextualized with respect to other archival records of southern and reservation physicians, allows for insight into the ways in which identity factored into health care disparities and the doctor‚Äìpatient relationship, both historically and in the present day.</t>
  </si>
  <si>
    <t>Revision of chapters of a book manuscript on the life of Andrew Bowles Holder (1860-1896), a nineteenth-century doctor in the American south and west.</t>
  </si>
  <si>
    <t>Courtney Thompson [Project Director]</t>
  </si>
  <si>
    <t>History of Science; History, Other; U.S. History</t>
  </si>
  <si>
    <t>FT-285848-22</t>
  </si>
  <si>
    <t>Voices from the Ashes: The Charcoal Graffiti of Pompeii</t>
  </si>
  <si>
    <t>This project analyzes the charcoal graffiti that could once be found on the walls of ancient Pompeii. These handwritten messages provide us with valuable insights into life in the first century C.E., especially for groups often excluded from the literary record like women and slaves, but because of their delicate medium, few remain extant today. For this and other reasons, they have been almost totally ignored in scholarship. I will travel to Pompeii to study the precious few graffiti that remain in situ using traditional techniques as well as innovative computational photography methods. Following this research on site, I will produce an article that examines the distribution, types, and visual impact of charcoal graffiti. In addition to enriching our understanding of this long-neglected type of ancient inscription, this project provides insights into the social fabric of ancient Pompeii and the desire to write graffiti ‚Äì an impetus that continues today.</t>
  </si>
  <si>
    <t>Research and writing leading to a book on charcoal graffiti and written messages on Pompeii's walls (ca. 79
AD).</t>
  </si>
  <si>
    <t>Jacqueline DiBiasie-Sammons [Project Director]</t>
  </si>
  <si>
    <t>Classical Languages; Classics</t>
  </si>
  <si>
    <t>FT-286103-22</t>
  </si>
  <si>
    <t>Wheelchairs, Crutches, and Disability in Victorian Literature</t>
  </si>
  <si>
    <t>&lt;em&gt;Wheelchairs, Crutches, and Disability in Victorian Literature &lt;/em&gt;will be the first monograph to center mobility aids and their users in its approach to analyzing Victorian literary depictions of disability. I argue that mobility aids are not mere peripherals but profoundly shape disabled characters‚Äô experiences, narrative arcs, and social and spatial relations within Victorian literature. This project contributes to the study of both literature and disability during a key period in the history of disability. I also contextualize literary representations with a broader examination of how mobility aids are discussed and pictured in nineteenth-century medical journals, newspaper articles, song lyrics, catalogues, and advertisements. An NEH Summer Stipend for June and July of 2022 would enable me to make progress on chapter 4 of the project, which focuses on disabled child characters in Charles Dickens‚Äôs &lt;em&gt;A Christmas Carol&lt;/em&gt; (1843) and Dinah Mulock Craik‚Äôs &lt;em&gt;A Noble Life&lt;/em&gt; (1866).</t>
  </si>
  <si>
    <t>Research and writing leading to a book on prosthetics and mobility aids in Victorian literature.&amp;nbsp;&amp;nbsp;</t>
  </si>
  <si>
    <t>Alexandra Valint [Project Director]</t>
  </si>
  <si>
    <t>FT-286554-22</t>
  </si>
  <si>
    <t>Documenting Language Practices, Cultures and Ideologies among Indigenous Communities in the Peruvian Amazon</t>
  </si>
  <si>
    <t>The currently-proposed work draws on data collected with three Indigenous communities in the Peruvian Amazon to highlight the importance of including typical measures of language vitality, such as intergenerational transmission of the minority language, as well as participant accounts of their cultural practices and ideologies when documenting language shift. The long-term project goals include documenting: (1) The linguistic, ideological, and cultural legacies of Indigenous populations in the Peruvian Amazon; (2) How these legacies can be used in efforts to revitalize, valorize and better understand Indigenous peoples and languages in the Peruvian Amazon; and (3) What the emerging ethnolinguistic Spanish varieties in the Peruvian Amazon can add to current theoretical and empirical research in various subfields of linguistics. By valorizing the Indigenous languages and having their needs acknowledged, these communities may be able to reverse the tide of losing their cultural legacy.</t>
  </si>
  <si>
    <t>Writing a scholarly article that summarizes ethnolinguistic research on endangered Indigenous languages in the Peruvian Amazon.</t>
  </si>
  <si>
    <t>Linguistic Anthropology</t>
  </si>
  <si>
    <t>Stephen Fafulas [Project Director]</t>
  </si>
  <si>
    <t>Latin American Studies; Linguistic Anthropology; Linguistics</t>
  </si>
  <si>
    <t>SO-289861-23</t>
  </si>
  <si>
    <t>With the General Operating Support Grant, the Mississippi Humanities Council brings the humanities to life through subawards and public programming in Mississippi. The council tailors its subaward-making and public programs to the needs, resources, and interests of Mississippi. IN doing so, it delivers on its mission to create opportunities for Mississippians to learn about themselves and the larger world and enrich communities through civil conversations about our history and culture.</t>
  </si>
  <si>
    <t>Preselfannie McDaniels [Project Director]</t>
  </si>
  <si>
    <t>American Literature; U.S. History</t>
  </si>
  <si>
    <t>Located at Brush Arbor Cemetery in Starkville, MS, our field school will train advanced-undergraduate and graduate students interested in archival, archaeological, historical, and anthropological work to preserve African American sites through a community-based decolonial model. We pair community-based methods including oral history, public archaeology, participatory GIS Story Mapping and Black Digital Archives to train future practitioners in the critical skills necessary to equitably work with Black, Indigenous, and People of Color (BIPOC) populations. Community-based anthropology is a growing field that aims to link traditional anthropological methods with the perspectives and voices of local communities. Decolonial community anthropology works towards dismantling traditional academic hierarchical barriers that in the past have not allowed the community to be appreciated and their voices heard. Students will receive a certificate in community-engaged anthropology at completion.</t>
  </si>
  <si>
    <t>Implementation of a three-year, community-engaged field school located at Brush Arbor Cemetery in Starkville, MS, a designated location on the National Register of Historic Places, to educate ten advanced undergraduate or graduate students and one research fellow in community-based anthropological and archeological research and methods.</t>
  </si>
  <si>
    <t>Jordan Lynton [Project Director]; Jesse Goliath [Co Project Director]; Shawn Lambert [Co Project Director]; Anna Osterholtz [Co Project Director]</t>
  </si>
  <si>
    <t>The Civil War and Reconstruction Governors of Mississippi Project (CWRGM) is an open-access digital documentary edition of over 20,000 documents from the state's governors'' papers spanning nine administrations from 1859 through John Marshall Stone's first term (1876-1882). As of July 2022, our Omeka-S-based website provides free access to nearly 7,000 documents that include digital document files, metadata, transcriptions, enhanced subject tagging, a full index, and additional annotations. We are committed to completing this project over a ten-year period that began in 2020. With this in mind, CWRGM is seeking a three-year NEH Humanities Collections and Reference Resources (HCRR) grant of $349,862 to provide critical funding for the next three years of this project. We are a past recipient of NEH HCRR support (2020-2023) and we are proud to report that we are meeting our objectives despite the challenges of the COVID-19 pandemic.</t>
  </si>
  <si>
    <t>The transcription and annotation of the papers of Mississippi state governors from 1859 to 1882, including official correspondence, military telegrams, and letters and petitions from the public.&amp;nbsp;</t>
  </si>
  <si>
    <t>Itta Bena</t>
  </si>
  <si>
    <t>38941-1400</t>
  </si>
  <si>
    <t>Our institution seeks an NEH Division of Education grant to infuse African American literature more broadly and deeply into our English undergraduate curriculum. We will fulfill this project in three ways: (1) revise the English 101 and 102 composition curricula to include texts from at least five additional African American authors, (2) develop a new upper-level Special Topics course, ‚ÄúContemporary African American Writers of the South,‚Äù and (3) convene a faculty workshop and tri-state HBCU symposium sharing best practices. Our grant period will run from June 1, 2023, to May 31, 2025.</t>
  </si>
  <si>
    <t>A two-year project to include African American literary texts into English and composition classes.</t>
  </si>
  <si>
    <t>Jon Peede [Project Director]; Mamie Osborne [Co Project Director]</t>
  </si>
  <si>
    <t>PN-293406-23</t>
  </si>
  <si>
    <t>Harrison County Library System</t>
  </si>
  <si>
    <t>Gulfport</t>
  </si>
  <si>
    <t>39503-2657</t>
  </si>
  <si>
    <t>Preserving the History of At-Risk Groups in Harrison County, Mississippi</t>
  </si>
  <si>
    <t>This project will retrieve history from six communities at risk of hurricane flooding in Harrison County, Mississippi. These groups have unique culture and history that has already been changed due to Hurricane Katrina. The Local History and Genealogy Department of the Harrison County Library System would collect their history through scanning documents, images, and recording oral histories. These will be collected through community events and programs.  Then shared online with a digital copy being preserved in the Local History and Genealogy Department. The Local History and Genealogy Department will also educate these communities on best practice methods to preserve their own histories.</t>
  </si>
  <si>
    <t>The collection of oral histories and scanning of materials from six at-risk communities in Harrison County, Mississippi, located on the Gulf Coast.</t>
  </si>
  <si>
    <t>Mandy Hornsby [Project Director]</t>
  </si>
  <si>
    <t>Cultural History; History, General; Public History</t>
  </si>
  <si>
    <t>BH-293671-23</t>
  </si>
  <si>
    <t>Freedom Summer: 60 Years Later</t>
  </si>
  <si>
    <t>2024 marks the 60th anniversary of Freedom Summer. The Mississippi Department of Archives and History seeks to host a Landmarks of American History and Culture teacher institute to commemorate this landmark event in the American Civil Rights Movement. The institute will give participants the content knowledge and tools necessary to bring this integral, but often underrepresented, history to their classrooms.</t>
  </si>
  <si>
    <t>Two one-week workshops for 72 K-12 educators on using a site-based approach to studying the civil rights movement in Mississippi.</t>
  </si>
  <si>
    <t>Alan Wheat [Project Director]; Kari Baker [Co Project Director]; Bentley Cochran [Co Project Director]</t>
  </si>
  <si>
    <t>GA-293929-23</t>
  </si>
  <si>
    <t>Jackson State University</t>
  </si>
  <si>
    <t>39217-0001</t>
  </si>
  <si>
    <t>50th Anniversary Reconvening of the Phillis Wheatley Poetry Festival</t>
  </si>
  <si>
    <t>Robert Luckett [Project Director]</t>
  </si>
  <si>
    <t>SSO-294099-23</t>
  </si>
  <si>
    <t>SSO-296652-23</t>
  </si>
  <si>
    <t>SSO-296980-23</t>
  </si>
  <si>
    <t>Humanities Recovery in Rolling Fork, MS</t>
  </si>
  <si>
    <t>ASB-292232-23</t>
  </si>
  <si>
    <t>Stanly Community College</t>
  </si>
  <si>
    <t>Albemarle</t>
  </si>
  <si>
    <t>28001-7458</t>
  </si>
  <si>
    <t>Humanities OER Course Conversion</t>
  </si>
  <si>
    <t>The project will give seven faculty members a stipend to convert ten Humanities classes to Open Educational Resources.</t>
  </si>
  <si>
    <t>A one-year project to convert humanities courses that currently depend upon a textbook to open educational resources (OER).</t>
  </si>
  <si>
    <t>Lorri Barrier [Project Director]</t>
  </si>
  <si>
    <t>Arts, General; Interdisciplinary Studies, General; Spanish Language</t>
  </si>
  <si>
    <t>28804-3251</t>
  </si>
  <si>
    <t>The critical edition of the works of Henry of Ghent, the most important medieval philosopher in the last quarter of the thirteenth century, is a project coordinated by Leuven University in Belgium. This edition fits into the large scheme of historical research in which the humanistic and intellectual roots of our institutions, ideas, and values, many of which have medieval origins, are developing. Forty-five volumes are anticipated in the series; twenty-three are in print and others are in preparation by a multinational team. This proposal is for three years (2021-2023) for G. Wilson, G. Etzkorn, and B. Goehring to research one specific volume: &lt;em&gt;Quaestiones ordinariae&lt;/em&gt; (&lt;em&gt;Summa&lt;/em&gt;), art. 63-67. The end product will be a printed volume in the Henry of Ghent series, and the Latin text will be placed on the Henry of Ghent web site https://philosophy.unca.edu/engage/henry-of-ghent/. Because Leuven University Press is committed to printing volumes in the series, publication is assured in advance.</t>
  </si>
  <si>
    <t>Preparation for print and online publication of 13th-century philosopher Henry of Ghent‚Äôs &lt;em&gt;Questiones ordinariae&lt;/em&gt; (&lt;em&gt;Summa&lt;/em&gt;), articles 63-67. (12 months)</t>
  </si>
  <si>
    <t>Gordon Wilson [Project Director]</t>
  </si>
  <si>
    <t>In response to the uncertainty created by the coronavirus pandemic, UNC Asheville is planning to modify fall semester classes so that they can be taught online, in compressed fashion (i.e., 4- or 5-week sessions), or both. In this effort, we are prioritizing adaptation of seven humanities-based courses that are at the heart of our general education program, or Liberal Arts Core, because they are fundamental to our public liberal arts mission and to continued efforts to bolster student retention. In addition, over half of these course sections are currently taught by contingent faculty (adjunct faculty and lecturers), whose positions are especially vulnerable in light of anticipated enrollment declines. Funding will be used to provide compensated opportunities to engage contingent faculty in efforts to retool instructors and remap our curricula for these alternate modes of delivery.</t>
  </si>
  <si>
    <t>A program of professional development, curriculum&amp;nbsp;revisions, and&amp;nbsp;digital resource creation&amp;nbsp;to enable the&amp;nbsp;online teaching of&amp;nbsp;key humanities courses.</t>
  </si>
  <si>
    <t>Melissa Himelein [Project Director]</t>
  </si>
  <si>
    <t>28801-3521</t>
  </si>
  <si>
    <t>The Asheville Art Museum will develop a multimedia tour of its Collection exhibition, Intersections in American Art, and make the Collection publicly accessible through a searchable online Collection database. to be accessed via the Museum‚Äôs website for visitors both onsite and those accessing the Museum remotely. In addition to individual works of art, the tour will explore the thematic and contextual focuses of Intersections in American Art, which are informed by artistic principals exemplified by Black Mountain College because of its unique relevance to Western North Carolina and its important influence on the national and international art community. This tour will tell the story of our area, explore its relationship to and national impact on the art world, and strengthen participants‚Äô connection to and understanding of our unique community.</t>
  </si>
  <si>
    <t>Adaptation of a&amp;nbsp;currently inaccessible&amp;nbsp;permanent museum exhibition&amp;nbsp;to a digital environment, as well as partial salaries for seven museum staff and one intern.&amp;nbsp;</t>
  </si>
  <si>
    <t>Kristi McMillan [Project Director]</t>
  </si>
  <si>
    <t>28801-2916</t>
  </si>
  <si>
    <t>Black Mountain College Museum + Arts Center requests $50,000 to develop a pilot project creating online access to a part of its permanent collection. This will be an invaluable resource for scholars studying Black Mountain College‚Äôs history and legacy as it includes the creative output of groundbreaking figures in American culture from 1933 to the present, across visual, performing, and literary arts. Outputs for this planning period will include development and population of the back-end and front-end of a new collections management system, and documents detailing strategies and standards for future implementation. An earlier related phase, funded by the Luce and Windgate Foundations, involved the digitization of BMCM+AC resources which will be used as pilot data and media for the online collections portal. The project will take place from June 2021-September 2022. Full implementation at a later date will entail digitizing and adding the rest of the collection.</t>
  </si>
  <si>
    <t>A plan for metadata standards, accessibility, user needs, and long-term strategic planning and sustainability for Black Mountain College Museum + Art Center‚Äôs collections, as well as the pilot implementation of a digital collections management system and online collections portal with approximately 1,000 digital items.</t>
  </si>
  <si>
    <t>Jeff Arnal [Project Director]</t>
  </si>
  <si>
    <t>28801-4817</t>
  </si>
  <si>
    <t>The Western North Carolina Historical Association is headquartered in a historic home built c1840. Our collection, when not on display, has been stored in an attic space without climate control for over a decade. In early 2021, we will install an HVAC system in the house. This will enable us to relocate our storage room to a new climate-controlled space on the second floor. This space will be monitored for pests, pollutants, and light as well as for temperature and humidity. We are requesting funds to purchase museum-quality shelving for the new storage room as well as museum-quality boxes. Once the shelving is installed in the new storage space, we will remove each item from its old box in the attic, clean and label the items as needed, and rehouse each item in new archival boxes. The new boxes will then be relocated to the climate-controlled storage room and placed on the new shelving to ensure the preservation of our significant humanities collections far into the future.</t>
  </si>
  <si>
    <t>Purchase of&amp;nbsp;storage furniture to coincide with the installation of an HVAC system&amp;nbsp;and relocation of collection materials to a&amp;nbsp;space in which the environment would be monitored.&amp;nbsp;These improvements&amp;nbsp;were recommended in a&amp;nbsp;2020 Collection Assessment for Preservation&amp;nbsp;for the&amp;nbsp;Western North&amp;nbsp;Carolina collection, which&amp;nbsp;includes&amp;nbsp;a dozen ancient&amp;nbsp;artifacts,&amp;nbsp;eighteenth- through twentieth-century household furnishings, arms, agricultural tools, archival records, rare books,&amp;nbsp;musical instruments, photographs, textiles, films, and recordings. The wide-ranging collection is&amp;nbsp;primarily used for&amp;nbsp;interpretation in public outreach via exhibits&amp;nbsp;within the historic house museum&amp;nbsp;and tours of it, which highlight the stories of underrepresented groups in history by focusing&amp;nbsp;on&amp;nbsp;one&amp;nbsp;identifiable enslaved woman who worked in the kitchen, as well as&amp;nbsp;the lives of those&amp;nbsp;interred in the oldest&amp;nbsp;public African-American burial ground in the region.&amp;nbsp;</t>
  </si>
  <si>
    <t>Caragh Koon [Project Director]</t>
  </si>
  <si>
    <t>Black Mountain College Museum + Arts Center (BMCM+AC) seeks a grant from the National Endowment for the Humanities to support a conservation assessment of 131 paintings from the museum‚Äôs Permanent Collection, which includes significant works created at Black Mountain College as well as later works that represent the careers and influence of the individuals associated with the college. Funding will support bringing two conservators to review current housing and storage of paintings; recommend purchase of materials; assess each painting individually; produce detailed reports for works needing conservation treatments; and train BMCM+AC staff on professional standards for managing paintings in the collection.</t>
  </si>
  <si>
    <t>A conservation assessment of 131 paintings by alumni and faculty of Black Mountain College,&amp;nbsp;including&amp;nbsp;Fannie&amp;nbsp;Hillsmith,&amp;nbsp;Pat&amp;nbsp;Passlof,&amp;nbsp;Jo Sandman,&amp;nbsp;and&amp;nbsp;Sewell&amp;nbsp;Sillman.&amp;nbsp;These paintings are&amp;nbsp;used&amp;nbsp;in&amp;nbsp;exhibitions and public programming&amp;nbsp;at the museum&amp;nbsp;to&amp;nbsp;explore the unique academic history of Black Mountain College as an interdisciplinary learning environment&amp;nbsp;active&amp;nbsp;from 1933 to 1957,&amp;nbsp;in which&amp;nbsp;students&amp;nbsp;studied and&amp;nbsp;collaborated with professors such as&amp;nbsp;renowned&amp;nbsp;modern artists Josef&amp;nbsp;Albers, Robert&amp;nbsp;Motherwell, and&amp;nbsp;Willem de Kooning.&amp;nbsp;The project would&amp;nbsp;also include a&amp;nbsp;workshop for staff in object handling, storage, and preservation techniques.&lt;br /&gt;</t>
  </si>
  <si>
    <t>Alice Sebrell [Project Director]</t>
  </si>
  <si>
    <t>The Asheville Art Museum will undertake a three-pronged project to improve Collection access, interpretation, and evaluation. The project team will photograph and catalogue approximately 800 Collection objects focusing primarily on three-dimensional objects that have special significance to the Southern Appalachian region. Additionally, the Museum will convene a team of scholars to engage with these works and create interpretive content for digital and physical exhibitions, the Museum‚Äôs multimedia tour, and other public resources. Finally, the Museum will engage an exhibition evaluator to assess the Museum‚Äôs Collection installation Intersections in American Art. These activities will advance the Museum‚Äôs mission by serving our community with access to unique works of art, sharing stories that deepen our understanding of ourselves and our communities, and preserving knowledge of objects and archives that are inherent to our cultural heritage and understanding.</t>
  </si>
  <si>
    <t>The retention of seven staff members,&amp;nbsp;employment of several contractors, and the&amp;nbsp;payment&amp;nbsp;of&amp;nbsp;stipends for ten humanities scholars&amp;nbsp;to assist in the work of photographing and cataloging&amp;nbsp;approximately 800 objects from the collection,&amp;nbsp;as well as&amp;nbsp;creating&amp;nbsp;interpretive content for digital and physical exhibitions.</t>
  </si>
  <si>
    <t>Whitney Richardson [Project Director]</t>
  </si>
  <si>
    <t>In 2020, our adult and youth public programming shifted from in-person to virtual in order to comply with public health guidelines while also fulfilling our mission. Now that COVID-related restrictions are easing, we will restart our in-person programming while also maintaining our new virtual programming, which has allowed us to reach a wider and more diverse audience than ever before. However, our virtual events have not brought in the income required to fully fund our full-time Public Programs Director position. We are requesting four months of salary and benefits for our full-time Public Programs Director, so that we can fully fund the position while we restart planning, marketing, and implementing a schedule of in-person events. Once in-person events resume we expect to see an increase in earned income as well as an increase in associated donations and annual membership fees that will allow us to fully fund this position after the NEH funds are expended.</t>
  </si>
  <si>
    <t>The planning, marketing, and implementation of new in-person programs at a historic house in Asheville, NC, and retention of one job.</t>
  </si>
  <si>
    <t>Worth Freeman [Project Director]</t>
  </si>
  <si>
    <t>The project team for ‚ÄúDigital Fluency and Experiential Learning: Promoting Digital Humanities in Undergraduate Research‚Äù will create a Digital Humanities Undergraduate Research (DHUR) track for UNC Asheville‚Äôs Undergraduate Research Program. DHUR courses will engage students in digital humanities through experiential learning and undergraduate research activities. The grant will facilitate faculty development efforts in order to increase the number of courses that employ humanistic inquiry and digital tools and to adapt and pilot courses for the DHUR track. These courses will incorporate practices such as community engagement, archival research, story mapping, oral history collection, and other forms of experiential learning. Students in DHUR courses will contribute to the crafting and dissemination of an inclusive online museum housing archival materials and interactive projects that illuminate the experiences of historically excluded people in Asheville and its environs.</t>
  </si>
  <si>
    <t>The development of an interdisciplinary digital
humanities undergraduate research track whose courses would feature
community-engaged experiential learning.</t>
  </si>
  <si>
    <t>Ellen Pearson [Project Director]; Victoria Bradbury [Co Project Director]</t>
  </si>
  <si>
    <t>The Bob Moog Foundation is hiring a professional consultant/conservator to compete a general assessment of the Bob Moog Foundation Archives (BMFA). The assessment will include a long-term plan for the care, preservation, and conservations of over 10,000 pieces within the collection.  As part of the assessment, the consultant will provide guidance regarding environmental equipment, safety protocols, and future collections planning.  She will also provide education and training opportunities for staff to learn appropriate skills for ongoing maintenance of the collection.</t>
  </si>
  <si>
    <t>A general preservation assessment for a collection of 10,000 items chronicling the life and career of Bob Moog, an engineering physicist and inventor of the first commercial synthesizer, and staff training in conservation and preservation management.</t>
  </si>
  <si>
    <t>Michelle Moog-Koussa [Project Director]</t>
  </si>
  <si>
    <t>Few students study ancient Greek in the 21st century, but five million copies of Donna Tartt‚Äôs best-selling 1994 novel, The Secret History introduced readers to a world of lavish dinners, Dionysiac rituals, murder, and Greek grammar. Tartt‚Äôs portrayal of Classics students and their teacher in this novel is notably at odds with the prosaic realities of everyday life in most Classics departments, and this book will explore the image of Classics as a discipline portrayed in over 100 novels, plays and short stories of the past hundred years in the US and UK. Through discussion and analysis of certain dominant themes in their portrayal, I will consider what these portrayals indicate about perceptions of Classics in the popular imagination, why Classics remains such a compelling discipline to imagine, and the relationship of Classics in fiction to the actual discipline as practiced by professionals. It will include a full list of novels that feature Classics teachers and transcripts of inter</t>
  </si>
  <si>
    <t>Research and writing of a book that examines the popular
appeal of classical literature and myths from 1850- 2022.</t>
  </si>
  <si>
    <t>Sophie Mills [Project Director]</t>
  </si>
  <si>
    <t>28608-0001</t>
  </si>
  <si>
    <t>Algerian Women in Conflict examines how local and global artists, activists, and journalists depicted Algeria‚Äôs civil conflict (1991-2005), a political struggle between the state and insurgents, as a ‚Äúwar against women.‚Äù It argues that depictions of women‚Äôs suffering in the war at the hands of ‚ÄúIslamist extremists‚Äù helped to prime global audiences for envisioning women as the ultimate victims of Islamic militantism just as U.S. politicians employed such narratives to justify the War on Terror. Yet, these stories obscured the Algerian conflict‚Äôs greater complexities. Comparing Algerian women‚Äôs experiences to gendered narratives of the 1990s war from the three countries that followed the conflict closely (Algeria, France, and the U.S.) and drawing on queer and feminist theories of conflict, this project explores the centrality of gender to Neo-Orientalist visions of the Muslim world as expressed through art, literature, and journalism in the late 20th and early 21st centuries.</t>
  </si>
  <si>
    <t>Research
and writing leading to a book on the depiction of Algerian women as victims in
Western and French media during the civil war in the1990s-2000s.</t>
  </si>
  <si>
    <t>Elizabeth Perego [Project Director]</t>
  </si>
  <si>
    <t>28712-0312</t>
  </si>
  <si>
    <t>This application requests a $398,946 Humanities Discussions grant for ‚ÄúMusic Unwound,‚Äù a consortium of orchestras, music festivals, and institutions of higher education determined to prioritize humanities-infusion as a strategy of audience growth and engagement. The grant would fund 9 cross-disciplinary festivals in 6 states. The centerpiece of each festival is a scripted concert with a continuous visual track. The music is placed in a cultural/historical context via multimedia components including actors, photographs, film, and scholarly commentary. Each festival includes additional ancillary events. Each deals with a topic in American music ‚Äì and uses that as a springboard to explore  present-day concerns. The audiences are exceptionally diverse. All events prioritize audience discussions. The applicant organizations include 3 orchestras, a music festival, and 2 schools of music. The application also includes 3 NPR documentaries.</t>
  </si>
  <si>
    <t>Implementation of a series of public programs bringing historical and cultural context to performances of early twentieth-century classical music.</t>
  </si>
  <si>
    <t>Joseph Horowitz [Project Director]</t>
  </si>
  <si>
    <t>FZ-272064-20</t>
  </si>
  <si>
    <t>University of North Carolina at Chapel Hill</t>
  </si>
  <si>
    <t>Chapel Hill</t>
  </si>
  <si>
    <t>27599-1350</t>
  </si>
  <si>
    <t>Chop Fry Watch Learn: Fu Pei-mei and the Making of Modern Chinese Food</t>
  </si>
  <si>
    <t>&lt;em&gt;Chop Fry Watch Learn&lt;/em&gt; is a cultural and social history of postwar Taiwan, told through the life and career of Fu Pei-mei (1931-2004), cookbook author and television personality, often called the ‚ÄúJulia Child of Chinese Cooking.‚Äù Fu authored dozens of cookbooks and appeared as an instructor on television for four decades, beginning in 1962. Women in her generation, which included both housewives and career women, turned to Fu because she taught them how to cook an astounding range of unfamiliar Chinese regional dishes on their television sets, in ways their own mothers and grandmothers never could. As her fame grew, Fu and her cookbooks traveled beyond the borders of Taiwan, teaching the rest of the world how to cook Chinese food. Fu‚Äôs story offers a way to examine a much more personal and intimate set of concerns about food, family, gender roles, and cultural identity. This is not a story of timeless tradition, but of modern transformation‚Äîof self and family, of cuisine and society.</t>
  </si>
  <si>
    <t>Research and writing for a cultural and social history of postwar Taiwan, told through the life of the cookbook author and television personality Fu Pei-mei (1931-2004).</t>
  </si>
  <si>
    <t>Michelle King [Project Director]</t>
  </si>
  <si>
    <t>East Asian History; Immigration History; Women's History</t>
  </si>
  <si>
    <t>HC-274493-20</t>
  </si>
  <si>
    <t>27515-2288</t>
  </si>
  <si>
    <t>Sustaining High-Impact Humanities Publishing at the University of North Carolina Press</t>
  </si>
  <si>
    <t>The University of North Carolina Press brings high-impact humanities content to a wide range of audiences through the books we publish, through our expansion of access to scholarship as a vital member of the University of North Carolina System, through our partnerships with other university presses seeking leadership in publishing services and open access models, and through our relationships with organizations that collectively advance the humanities in communities across the country. Facing a projected 30-40% decrease in book sale revenues for Fiscal Year 2021 resulting from the coronavirus pandemic, the Press risks losing as many as eight staff members. UNC Press requests NEH CARES funding to cover six months of salary and benefits for seven existing staff, and four months of salary and benefits for one acquisition editor to fill a vacancy created by a recent retirement.</t>
  </si>
  <si>
    <t>Salaries for eight staff members whose employment is at risk due to&amp;nbsp;a&amp;nbsp;significant decrease in book sale revenues for FY2021.</t>
  </si>
  <si>
    <t>John Sherer [Project Director]</t>
  </si>
  <si>
    <t>MD-277118-21</t>
  </si>
  <si>
    <t>Jane Austen Summer Program, Inc.</t>
  </si>
  <si>
    <t>27514-2134</t>
  </si>
  <si>
    <t>Building 'Jane Austen's Desk': A Digital and Public Humanities Webspace</t>
  </si>
  <si>
    <t>We are requesting funding to lay the groundwork for ‚ÄúJane Austen‚Äôs Desk‚Äù (JAD), a public-facing website that will provide users with a window into Austen‚Äôs world and become a space for general readers and scholars around the world to explore and learn, as well as connect and collaborate. An easily accessible, attractive digital space dedicated to a widely popular author may have the best chance of reaching the widest audience and of engaging those audiences with the historical past, no longer routinely taught in high school English classes. This digital humanities project is cross-disciplinary and multi-disciplinary, integrating sources hosted by a variety of institutions around the world. JAD will be designed by a team of prominent Austen scholars and digital humanities experts and will simulate Jane Austen‚Äôs historical workspace circa January 1813, from a first-person perspective, in order to generate new understanding of her place in that historical moment.</t>
  </si>
  <si>
    <t>Development
of an interactive website to put Jane Austen‚Äôs life and works in historical
context.</t>
  </si>
  <si>
    <t>Inger Brodey [Project Director]</t>
  </si>
  <si>
    <t>British History; British Literature; History, Criticism, and Theory of the Arts</t>
  </si>
  <si>
    <t>FT-278389-21</t>
  </si>
  <si>
    <t>To Be An American: The Ballad of Master Sergeant Roy P. Benavidez (1935-1998)</t>
  </si>
  <si>
    <t>‚ÄúTo Be An American‚Äù is a biography of Vietnam War hero Roy Benavidez. Beginning with his family's history as Texas pioneers in the 1800s, it chronicles the saga of Benavidez, tracing his life from the Texas cotton fields to the Pentagon. Through the lens of this legendary Mexican American, this book explores the intersectionality of American citizenship, race, military service, political rhetoric, and public policy against the backdrop of the Cold War and the rise and fall of the liberal welfare state, ultimately examining America‚Äôs relationship with its most revered heroes, balanced against what it requires of them in return.</t>
  </si>
  <si>
    <t>Writing of a biography of Vietnam War veteran,
Congressional Medal of Honor winner, and iconic military figure Roy Benavidez
(1935-1998).</t>
  </si>
  <si>
    <t>William Sturkey [Project Director]</t>
  </si>
  <si>
    <t>Labor History; Latino History; U.S. History</t>
  </si>
  <si>
    <t>DR-280005-21</t>
  </si>
  <si>
    <t>Open Access Edition of A Saint of Our Own: How the Quest for a Holy Hero Helped Catholics Become American by Kathleen Cummings</t>
  </si>
  <si>
    <t>This project will publish the book A Saint of Our Own: How the Quest for a Holy Hero Helped Catholics Become American, written by NEH Fellow Kathleen Cummings (NEH grant number FA-55091-10), in an electronic open access format under a Creative Commons license, making it available for free download and distribution. The author will be paid a royalty of at least $500 upon release of the open access ebook.</t>
  </si>
  <si>
    <t>Mark Simpson-Vos [Project Director]</t>
  </si>
  <si>
    <t>History of Religion; U.S. History</t>
  </si>
  <si>
    <t>DR-280007-21</t>
  </si>
  <si>
    <t>Open Access Edition of Aberration of Mind: Suicide and Suffering in the Civil War‚ÄìEra South by Diane Miller Sommerville</t>
  </si>
  <si>
    <t>This project will publish the book Aberration of Mind: Suicide and Suffering in the Civil War‚ÄìEra South, written by NEH Fellow Diane Miller Sommerville (NEH grant number FB-55859-11), in an electronic open access format under a Creative Commons license, making it available for free download and distribution. The author will be paid a royalty of at least $500 upon release of the open access ebook.</t>
  </si>
  <si>
    <t>DR-280008-21</t>
  </si>
  <si>
    <t>Open Access Edition of Poor Man's Fortune: White Working-Class Conservatism in American Metal Mining, 1850‚Äì1950 by Jarod Roll.</t>
  </si>
  <si>
    <t>This project will publish the book Poor Man's Fortune: White Working-Class Conservatism in American Metal Mining, 1850‚Äì1950, written by NEH Fellow Jarod Roll (NEH grant number FA-251814-17), in an electronic open access format under a Creative Commons license, making it available for free download and distribution. The author will be paid a royalty of at least $500 upon release of the open access ebook.</t>
  </si>
  <si>
    <t>American Studies; Labor History</t>
  </si>
  <si>
    <t>FEL-283045-22</t>
  </si>
  <si>
    <t>Walking on a Tightrope of Words : Langston Hughes‚Äôs Re-writings on Race in the Soviet Union and the U.S.</t>
  </si>
  <si>
    <t>The digital book I propose is an on online, open-access original contribution to the body of knowledge on Langston Hughes, designed  for scholars as well as for the general public.  It will expand existing resources by revealing Hughes‚Äôs prominence in the struggle for racial equality and social justice leading up to the Civil Rights movement.</t>
  </si>
  <si>
    <t>Research and writing leading to a&amp;nbsp;digital monograph on&amp;nbsp;the writing, publishing history, and reception of&amp;nbsp;Langston Hughes‚Äôs&amp;nbsp;&lt;em&gt;A Negro Looks at Soviet Central Asia&amp;nbsp;&lt;/em&gt;(1934).</t>
  </si>
  <si>
    <t>Letitia Guran [Project Director]</t>
  </si>
  <si>
    <t>AA-284498-22</t>
  </si>
  <si>
    <t>Integrating Storytelling &amp; Critical Game Studies into the Curriculum</t>
  </si>
  <si>
    <t>This proposal seeks funding to create a one-year Initiative in Storytelling and Critical Game Studies at the UNC, Chapel Hill that will lead to a minor in Critical Game Studies (CGS) administered by the English &amp; Comparative Literature Department. CGS brings rhetorical and literary theories together with feminist studies, queer studies and ethnic studies to investigate how game narratives shape and are shaped by power structures and cultural representations. The initiative includes five major objectives: (1) the creation of six courses that will constitute the core of the CGS minor, (2) faculty training in game studies scholarship and teaching strategies that incorporate games in the classroom, (3) the development of ‚Äúplug and play‚Äù teaching modules with corresponding workshops, (4) the creation of a vodcast on teaching with games in the classroom, and (5) the submission of the proposal for a new minor.</t>
  </si>
  <si>
    <t>A one-year curricular development and faculty training program leading to a minor in&amp;nbsp;critical&amp;nbsp;game&amp;nbsp;studies.</t>
  </si>
  <si>
    <t>Courtney Rivard [Project Director]</t>
  </si>
  <si>
    <t>DR-284952-22</t>
  </si>
  <si>
    <t>Open Access Edition of Race Characters: Ethnic Literature and the Figure of the American Dream by Swati Rana</t>
  </si>
  <si>
    <t>This project will publish the book Race Characters: Ethnic Literature and the Figure of the American Dream, written by NEH Fellow Swati Rana (NEH grant number FEL-XXXX), in an electronic open access format under a Creative Commons license, making it available for free download and distribution. The author will be paid a royalty of at least $500 upon release of the open access ebook.</t>
  </si>
  <si>
    <t>African American History; American Literature</t>
  </si>
  <si>
    <t>DR-287980-22</t>
  </si>
  <si>
    <t>Open Access Edition of Atlantic Bonds: A Nineteenth-Century Odyssey from America to Africa by Lisa Lindsay</t>
  </si>
  <si>
    <t>This project will publish the book Atlantic Bonds: A Nineteenth-Century Odyssey from America to Africa, written by NEH Fellow Lisa Lindsay (Federal Award Identification Number FA-56633-12), in an electronic open access format under a Creative Commons license, making it available for free download and distribution. The author will be paid a royalty of at least $500 upon release of the open access ebook.</t>
  </si>
  <si>
    <t>DR-287981-22</t>
  </si>
  <si>
    <t>Open Access edition of The Lumbee Indians: An American Struggle by Malinda Maynor Lowery</t>
  </si>
  <si>
    <t>This project will publish the book The Lumbee Indians: An American Struggle, written by NEH Fellow Malinda Maynor Lowery (Federal Award Identification Number FZ-231501-15), in an electronic open access format under a Creative Commons license, making it available for free download and distribution. The author will be paid a royalty of at least $500 upon release of the open access ebook.</t>
  </si>
  <si>
    <t>DR-287982-22</t>
  </si>
  <si>
    <t>Open Access edition of Discovering the South: One Man's Travels through a Changing America in the 1930s by Jennifer Ritterhouse</t>
  </si>
  <si>
    <t>This project will publish the book Discovering the South: One Man's Travels through a Changing America in the 1930s, written by NEH Fellow Jennifer Ritterhouse (Federal Award Identification Number FA-55771-11), in an electronic open access format under a Creative Commons license, making it available for free download and distribution. The author will be paid a royalty of at least $500 upon release of the open access ebook.</t>
  </si>
  <si>
    <t>DR-287983-22</t>
  </si>
  <si>
    <t>Open Access edition of Coraz√≥n de Dixie: Mexicanos in the U.S. South since 1910 by Julie M. Weise</t>
  </si>
  <si>
    <t>This project will publish the book Coraz√≥n de Dixie: Mexicanos in the U.S. South since 1910, written by NEH Fellow Julie M. Weise (Federal Award Identification Numbers HB-50136-11 and FT-58102-10), in an electronic open access format under a Creative Commons license, making it available for free download and distribution. The author will be paid a royalty of at least $500 upon release of the open access ebook.</t>
  </si>
  <si>
    <t>Latino History; U.S. History</t>
  </si>
  <si>
    <t>MT-290282-23</t>
  </si>
  <si>
    <t>Jane Austen's Desk: The Prototype</t>
  </si>
  <si>
    <t>We are applying for an NEH ‚ÄúDigital Projects for the Public - Prototyping‚Äù award for $100,000 to provide start-up funding for creating a functioning prototype of ‚ÄúJane Austen‚Äôs Desk‚Äù (JAD), a public-facing website that will become a space for scholars, fans, and general readers around the world to explore and learn, as well as connect and collaborate. JAD will simulate Jane Austen‚Äôs historical workspace, using Austen‚Äôs writing table and traveling writing desk as a conceit for hosting historical, musical, literary, material culture, and philosophical sources in as interactive a manner as possible. Attracting a wide audience, JAD will foreground Austen's active and multi-faceted composition process in the Spring of 1813, when Austen has just published Pride and Prejudice and is composing Mansfield Park. The project will highlight Austen's vicarious travel, particularly via her brothers in the West Indies and elsewhere; her varied reading; and her views on abolition of the slave trade.</t>
  </si>
  <si>
    <t>Prototyping of an interactive platform that contextualizes Jane Austen‚Äôs life, worldview, and works through personal artifacts, novels, and archival documents.</t>
  </si>
  <si>
    <t>British History; British Literature; Interdisciplinary Studies, Other</t>
  </si>
  <si>
    <t>DR-290429-23</t>
  </si>
  <si>
    <t>Open Access Edition of Game of Privilege: An African American History of Golf by Lane Demas</t>
  </si>
  <si>
    <t>This project will publish the book Game of Privilege: An African American History of Golf, written by NEH Fellow Lane Demas (Federal Award Identification Number FT-61703-14), in an electronic open access format under a Creative Commons license, making it available for free download and distribution. The author will be paid a royalty of at least $500 upon release of the open access ebook.</t>
  </si>
  <si>
    <t>DR-290430-23</t>
  </si>
  <si>
    <t>Open Access Edition of Half in Shadow: The Life and Legacy of Nellie Y. McKay by Shanna Greene Benjamin</t>
  </si>
  <si>
    <t>This project will publish the book Half in Shadow: The Life and Legacy of Nellie Y. McKay, written by NEH Fellow Shanna Greene Benjamin (Federal Award Identification Number FT-58636-11), in an electronic open access format under a Creative Commons license, making it available for free download and distribution. The author will be paid a royalty of at least $500 upon release of the open access ebook.</t>
  </si>
  <si>
    <t>African American Studies; Gender Studies</t>
  </si>
  <si>
    <t>DR-290431-23</t>
  </si>
  <si>
    <t>Open Access Edition of Technocrats and the Politics of Drought and Development in Twentieth-Century Brazil by Eve E. Buckley</t>
  </si>
  <si>
    <t>This project will publish the book Technocrats and the Politics of Drought and Development in Twentieth-Century Brazil, written by NEH Fellow Eve E. Buckley (Federal Award Identification Number FT-62004-14), in an electronic open access format under a Creative Commons license, making it available for free download and distribution. The author will be paid a royalty of at least $500 upon release of the open access ebook.</t>
  </si>
  <si>
    <t>Latin American History; Latin American Studies</t>
  </si>
  <si>
    <t>DR-290432-23</t>
  </si>
  <si>
    <t>Open Access Edition of Medicine, Science, and Making Race in Civil War America by Leslie A. Schwalm</t>
  </si>
  <si>
    <t>This project will publish the book Medicine, Science, and Making Race in Civil War America, written by NEH Fellow Leslie A. Schwalm (Federal Award Identification Number FT-60490-13), in an electronic open access format under a Creative Commons license, making it available for free download and distribution. The author will be paid a royalty of at least $500 upon release of the open access ebook.</t>
  </si>
  <si>
    <t>African American Studies; History and Philosophy of Science, Technology, and Medicine; U.S. History</t>
  </si>
  <si>
    <t>FT-291435-23</t>
  </si>
  <si>
    <t>The Other Frederick Douglass: A Black Freedom Fighter in the Post-Reconstruction South</t>
  </si>
  <si>
    <t>"The Other Frederick Douglass" analyzes the work of Black pension attorneys and claims agents who represented the petitions of disabled Black veterans and the poor widows of dead Black soldiers to the U.S. Pension Bureau during the late-nineteenth and early-twentieth centuries. Anchored around the life history of the formerly enslaved Frederick Douglass, a self-taught grassroots Black leader who established himself as a successful and influential pension attorney in New Bern, North Carolina, in 1879, this study employs digital tools to better understand Black legal communities in the post-emancipation South. Building on the rich repositories of Black testimonies embedded in Civil War pension files, the project situates the evidence within a broader political culture shaped by working-class Black people and expands the canon of socio-legal history.</t>
  </si>
  <si>
    <t>Research and writing leading to a book on the role Black pension claims agents played in the post-emancipation South.&amp;nbsp;</t>
  </si>
  <si>
    <t>Brandi Brimmer [Project Director]</t>
  </si>
  <si>
    <t>TR-293016-23</t>
  </si>
  <si>
    <t>University of North Carolina</t>
  </si>
  <si>
    <t>27514-3916</t>
  </si>
  <si>
    <t>Insurrection 1898</t>
  </si>
  <si>
    <t>Insurrection 1898 is a documentary feature aimed at a wide, national audience through PBS airings on broadcast and digital platforms -- as part of PBS‚Äô acclaimed history series American Experience -- as well as screenings at prominent film festivals, educational distribution, and a robust national and regional community engagement campaign. The film brings to life the events surrounding the 1898 coup d‚Äô√©tat in Wilmington, NC, in which white supremacists overthrew the multi-racial government of North Carolina‚Äôs largest city through a coordinated campaign of violence and intimidation intended to undermine Black political and economic power and impose white control.</t>
  </si>
  <si>
    <t>Production of a ninety-minute film about the 1898 violent overthrow of elected officials in Wilmington, North Carolina, and its economic and political legacy.&amp;nbsp;</t>
  </si>
  <si>
    <t>Rachel Raney [Project Director]</t>
  </si>
  <si>
    <t>African American History; Arts, Other; U.S. History</t>
  </si>
  <si>
    <t>DR-296168-24</t>
  </si>
  <si>
    <t>Open Access Edition of The Last Turtlemen of the Caribbean: Waterscapes of Labor, Conservation, and Boundary Making by Sharika D. Crawford</t>
  </si>
  <si>
    <t>This project will publish the book The Last Turtlemen of the Caribbean: Waterscapes of Labor, Conservation, and Boundary Making, written by NEH Fellow Sharika D. Crawford (Federal Award Identification Number FT-60678-13), in an electronic open access format under a Creative Commons license, making it available for free download and distribution. The author will be paid a royalty of at least $500 upon release of the open access ebook.</t>
  </si>
  <si>
    <t>Interdisciplinary Studies, Other; Latin American History</t>
  </si>
  <si>
    <t>DR-296169-24</t>
  </si>
  <si>
    <t>Open Access Edition of Black Litigants in the Antebellum American South by Kimberly M. Welch</t>
  </si>
  <si>
    <t>This project will publish the book Black Litigants in the Antebellum American South, written by NEH Fellow Kimberly M. Welch (Federal Award Identification Number FT-61421-14), in an electronic open access format under a Creative Commons license, making it available for free download and distribution. The author will be paid a royalty of at least $500 upon release of the open access ebook.</t>
  </si>
  <si>
    <t>African American History; Legal History; U.S. History</t>
  </si>
  <si>
    <t>DR-296170-24</t>
  </si>
  <si>
    <t>Open Access Edition of Mapping the Country of Regions: The Chorographic Commission of Nineteenth-Century Colombia by Nancy P. Appelbaum</t>
  </si>
  <si>
    <t>This project will publish the book Mapping the Country of Regions: The Chorographic Commission of Nineteenth-Century Colombia, written by NEH Fellow Nancy P. Appelbaum (Federal Award Identification Number FA-54688-09), in an electronic open access format under a Creative Commons license, making it available for free download and distribution. The author will be paid a royalty of at least $500 upon release of the open access ebook.</t>
  </si>
  <si>
    <t>History of Science; Latin American History</t>
  </si>
  <si>
    <t>DR-296171-24</t>
  </si>
  <si>
    <t>Open Access Edition of Department Stores and the Black Freedom Movement: Workers, Consumers, and Civil Rights from the 1930s to the 1980s by Traci Parker</t>
  </si>
  <si>
    <t>This project will publish the book Department Stores and the Black Freedom Movement: Workers, Consumers, and Civil Rights from the 1930s to the 1980s, written by NEH Fellow Traci Parker (Federal Award Identification Number FT-260120-18), in an electronic open access format under a Creative Commons license, making it available for free download and distribution. The author will be paid a royalty of at least $500 upon release of the open access ebook.</t>
  </si>
  <si>
    <t>African American History; Labor History</t>
  </si>
  <si>
    <t>DR-296173-24</t>
  </si>
  <si>
    <t>Open Access Edition of Defiant Braceros: How Migrant Workers Fought for Racial, Sexual, and Political Freedom by Mireya Loza</t>
  </si>
  <si>
    <t>This project will publish the book Defiant Braceros: How Migrant Workers Fought for Racial, Sexual, and Political Freedom, written by NEH Fellow Mireya Loza (Federal Award Identification Number FT-60844-13), in an electronic open access format under a Creative Commons license, making it available for free download and distribution. The author will be paid a royalty of at least $500 upon release of the open access ebook.</t>
  </si>
  <si>
    <t>Gender Studies; Labor History; Latin American History</t>
  </si>
  <si>
    <t>DR-296179-24</t>
  </si>
  <si>
    <t>Open Access Edition of Occupied Territory: Policing Black Chicago from Red Summer to Black Power by Simon Balto</t>
  </si>
  <si>
    <t>This project will publish the book Occupied Territory: Policing Black Chicago from Red Summer to Black Power, written by NEH Fellow Simon Balto (Federal Award Identification Number FT-254773-17), in an electronic open access format under a Creative Commons license, making it available for free download and distribution. The author will be paid a royalty of at least $500 upon release of the open access ebook.</t>
  </si>
  <si>
    <t>DR-296180-24</t>
  </si>
  <si>
    <t>Open Access Edition of Contracultura: Alternative Arts and Social Transformation in Authoritarian Brazil by Christopher Dunn</t>
  </si>
  <si>
    <t>This project will publish the book Contracultura: Alternative Arts and Social Transformation in Authoritarian Brazil, written by NEH Fellow by Christopher Dunn (Federal Award Identification Number FA-57197-13), in an electronic open access format under a Creative Commons license, making it available for free download and distribution. The author will be paid a royalty of at least $500 upon release of the open access ebook.</t>
  </si>
  <si>
    <t>FT-270531-20</t>
  </si>
  <si>
    <t>University of North Carolina, Charlotte</t>
  </si>
  <si>
    <t>Charlotte</t>
  </si>
  <si>
    <t>28223-0001</t>
  </si>
  <si>
    <t>Bookselling in Early Modern England</t>
  </si>
  <si>
    <t>Bringing a wide variety of print and manuscript evidence to bear, Bookselling in Early Modern England will provide the first systematic, book-length study of the shape, venues, practices, and sway of the retail side of the book trade between 1557 and 1666, from the incorporation of the Stationers‚Äô Company to the Great Fire of London. These years featured not just the close of the Renaissance in England, an extraordinary time of social, economic, and cultural change, but also the expanding influence of the printing press as a communications technology. This project will attend to bookselling across England (not just in London but in places such as York, Oxford, Cambridge, and Norwich), and it will acknowledge agents involved in the trade that too often have been ignored such as wives, widows, itinerant sellers (e.g. chapmen and chapwomen), and merchants from a variety of different guilds.</t>
  </si>
  <si>
    <t>Archival research leading to a monograph on
bookselling in early modern England.</t>
  </si>
  <si>
    <t>Renaissance Studies</t>
  </si>
  <si>
    <t>Kirk Melnikoff [Project Director]</t>
  </si>
  <si>
    <t>British Literature; Renaissance History; Renaissance Studies</t>
  </si>
  <si>
    <t>AKA-279503-21</t>
  </si>
  <si>
    <t>Johnson C. Smith University</t>
  </si>
  <si>
    <t>28216-5398</t>
  </si>
  <si>
    <t>Digital Innovation Program</t>
  </si>
  <si>
    <t>Johnson C. Smith University (JCSU) will plan, research, and develop the Digital Innovation (DI) Program. The goal of this new program is to integrate the technical knowledge of Computer Science and Digital Communications with habits of mind fostered by the Humanities, and especially those found in Philosophy and Ethics. The desired outcomes for our planning process are straightforward: Within 12 months, we will plan, design, and prepare to propose a new major degree program in DI with an accompanying minor in Digital Ethics. The program will be for those students who desire an interdisciplinary, humanities-based program that tightly integrates digital skills within a humanities framework. The minor program will be for those students in the Communication Arts and STEM areas who wish to focus more on technical skills while still engaging with the humanities in a manner that will both better frame their understanding of the technology and better prepare them to advance in their careers.</t>
  </si>
  <si>
    <t>Planning a
new academic program in digital innovation, integrating computer science,
digital communication, philosophy, and ethics.</t>
  </si>
  <si>
    <t>Matthew DeForrest [Project Director]</t>
  </si>
  <si>
    <t>African American History; Interdisciplinary Studies, Other; Philosophy, General</t>
  </si>
  <si>
    <t>SO-283085-22</t>
  </si>
  <si>
    <t>North Carolina Humanities Council</t>
  </si>
  <si>
    <t>28202-2532</t>
  </si>
  <si>
    <t>Mission: To connect North Carolinians with cultural experiences that spur dialogue, deepen human connections, and inspire community.  Vision: A North Carolina enriched by the humanities and equipped with empathy, understanding, and respect.</t>
  </si>
  <si>
    <t>Nancy Gutierrez [Project Director]; Lorna Ricotta [Project Director]</t>
  </si>
  <si>
    <t>ZSO-283137-21</t>
  </si>
  <si>
    <t>RQ-286945-22</t>
  </si>
  <si>
    <t>'Attar's Affliction: Sufism and Allegory in the Global Middle Ages</t>
  </si>
  <si>
    <t>This translation offers the first English rendition of Farid al-Din 'Attar's The Divine Tragedy ("Musibat-Namah"), a text that has remained inaccessible to non-Persian audiences despite the tormented beauty of its verses, its significance in Persian and Sufi literary history, and the way it positions us to expand the horizons of our literary theorizing and embrace a more global middle ages. Composed circa 1180 CE, the epic poem guides readers through the sufferings that God subjects upon spiritual pilgrims. The Divine Tragedy is also an exploration on the nature of language and a deft reflection on "allegory" as the framework to understand not just a literary genre but Islamic conceptions of the relationship between an individual and his or her experience of the world as a tumultuous mess of matter, flesh, spirit, and deception. A critical translation is necessary to pursue these themes and share the richness of ''Attar''s work.</t>
  </si>
  <si>
    <t>Preparation to publish an annotated
translation from Persian into English of &lt;em&gt;The Divine Tragedy&lt;/em&gt; (&lt;em&gt;Musibat-Nameh&lt;/em&gt;) by Farid al-Din 'Attar (c. 1142 - c. 1221), a Sufi poet who lived in Nishapur, Iran. (12 months)</t>
  </si>
  <si>
    <t>William Sherman [Project Director]</t>
  </si>
  <si>
    <t>TR-290728-23</t>
  </si>
  <si>
    <t>Magic in the United States: 400 Years of Magical Beliefs, Practices, and Cultural Conflicts</t>
  </si>
  <si>
    <t>"Magic in the United States" is a three-season podcast series exploring how magical beliefs and practices have evolved in the United States from the early 1600s to the present. Each season of six episodes which will expand the audience‚Äôs understanding of magical beliefs and practices prevalent throughout recorded American history. The evolution of American magical beliefs and practices intersects with this nation‚Äôs rich religious diversity. Each episode will focus on a particular time-period or magico-religious movement, describe that practice and its origins, and then focus on a particular person, text, or controversy within that practice to illuminate how it co-existed or conflicted with the dominant religions and secular attitudes of its day.</t>
  </si>
  <si>
    <t>Production of three seasons of a podcast on how magical beliefs and practices have evolved in the U.S. from the 1600s to the present.</t>
  </si>
  <si>
    <t>Religion, General</t>
  </si>
  <si>
    <t>Heather Freeman [Project Director]</t>
  </si>
  <si>
    <t>African Studies; History, General; Religion, General</t>
  </si>
  <si>
    <t>SSO-296240-23</t>
  </si>
  <si>
    <t>Lorna Ricotta [Project Director]; Mike Wakeford [Project Director]</t>
  </si>
  <si>
    <t>SSO-296250-23</t>
  </si>
  <si>
    <t>Lorna Ricotta [Project Director]</t>
  </si>
  <si>
    <t>28723-9646</t>
  </si>
  <si>
    <t>Developing Eastern Cherokee Histories in Translation (ECHT) is a project to collect, translate, and annotate handwritten Eastern Cherokee social documents as a series of printed critical editions with interactive digital components. We are seeking funding from the NEH as a planning grant to support phase one of the project in which we will determine the overall scope and corpus, a site for hosting digital components, and plans for print dissemination. The archival materials under consideration stand as the largest body of existing Cherokee documents that articulate the history of the Eastern Band of Cherokee Indians (EBCI) from the mid-nineteenth century through the early twentieth century from a Cherokee perspective in the Cherokee language. However, this perspective is inaccessible for all but a handful of fluent, literate Cherokee speakers because only a small fraction of these documents has been translated into English.</t>
  </si>
  <si>
    <t>Preparation for an annotated translation of a series of critical editions,
with digital components, of handwritten Eastern Cherokee social documents from the mid
1880s to the early 1990s. (12 months)&amp;nbsp;</t>
  </si>
  <si>
    <t>Sara Hopkins [Project Director]</t>
  </si>
  <si>
    <t>HAA-269013-20</t>
  </si>
  <si>
    <t>Duke University</t>
  </si>
  <si>
    <t>Durham</t>
  </si>
  <si>
    <t>27705-4677</t>
  </si>
  <si>
    <t>The Sandcastle Workflow: A Malleable System for Visualizing Pre-modern Maps and Views</t>
  </si>
  <si>
    <t>Spatial humanities projects have long struggled to find a suitable platform for representing pre-modern concepts of space and place. GIS has served as the dominant platform, but its core paradigm ‚Äì that historical data should be layered and often stretched (georectified) to fit modern Cartesian cartography ‚Äì is particularly problematic for scholars who study medieval and early modern maps and views. Our solution proposes a workflow that integrates GIS, CAD, and the Unity game engine to build a malleable mapping environment that forgoes the concept of historical layers in favor of linked views that allow simultaneous navigation among original sources, modern cartography, and virtual landscapes. Using work already begun on a 16th-century Portuguese chorography known as the Book of Fortresses as our primary and initial case study, this ‚ÄùSandcastle Workflow‚Äù proposes a method for confronting a range of pre-modern spatial idiosyncrasies that GIS alone has proven incapable of visualizing.</t>
  </si>
  <si>
    <t>Designing and implementing new spatial humanities practices to visualize and interpret pre-modern spaces, using the Portuguese text, &lt;em&gt;Livro das Fortalezas&lt;/em&gt;, or &lt;em&gt;Book of Fortresses&lt;/em&gt;, as a case study.</t>
  </si>
  <si>
    <t>Edward Triplett [Project Director]; Philip Stern [Co Project Director]</t>
  </si>
  <si>
    <t>History, Criticism, and Theory of the Arts; Interdisciplinary Studies, Other</t>
  </si>
  <si>
    <t>DR-272615-20</t>
  </si>
  <si>
    <t>Open Access edition of Thought Crime: Ideology and State Power</t>
  </si>
  <si>
    <t>In Thought Crime Max M. Ward explores the Japanese state's efforts to suppress political radicalism in the 1920s and 1930s. Ward traces the evolution of an antiradical law called the Peace Preservation Law, from its initial application to suppress communism and anticolonial nationalism‚Äîwhat authorities deemed thought crime‚Äîto its expansion into an elaborate system to reform and ideologically convert thousands of thought criminals throughout the Japanese Empire.</t>
  </si>
  <si>
    <t>Dean Smith [Project Director]</t>
  </si>
  <si>
    <t>DR-272617-20</t>
  </si>
  <si>
    <t>Open Access Edition of Listening for Africa: Freedom, Modernity, and the Logic of Black Music's African Origins.</t>
  </si>
  <si>
    <t>In Listening for Africa David F. Garcia explores how a diverse group of musicians, dancers, academics, and activists engaged with the idea of black music and dance‚Äôs African origins between the 1930s and 1950s. Garcia examines the work of figures ranging from Melville J. Herskovits, Katherine Dunham, and Asadata Dafora to Duke Ellington, D√°maso P√©rez Prado, and others who believed that linking black music and dance with Africa and nature would help realize modernity‚Äôs promises of freedom in the face of fascism and racism in Europe and the Americas, colonialism in Africa, and the nuclear threat at the start of the Cold War. In analyzing their work, Garcia traces how such attempts to link black music and dance to Africa unintentionally reinforced the binary relationships between the West and Africa, white and black, the modern and the primitive, science and magic, and rural and urban.</t>
  </si>
  <si>
    <t>African History; Music History and Criticism</t>
  </si>
  <si>
    <t>FEL-273616-21</t>
  </si>
  <si>
    <t>History of Stone Vaulting in the Pre-Modern Mediterranean: Practices, Theories, and Patterns of Knowledge Transfer</t>
  </si>
  <si>
    <t>In this book, I explore the history of a stone vaulting technique called stereotomy from a transnational, &lt;em&gt;longue dur√©e&lt;/em&gt; perspective across the Mediterranean from the third century BCE‚Äîwhen the oldest of known stereotomic vaults was built in the Sanctuary of Delphi‚Äîthrough the 16th and 17th centuries, when pioneering theoretical works such as those by Philibert de L‚ÄôOrme (1514‚Äì70) and Alonso de Vandelvira (1544‚Äì1626) crossed the boundaries of the building trades and stereotomy became the focus of a broader intellectual debate about solid geometry. I argue that the history of stereotomy is far more complex and fascinating than historians have assumed so far and that it offers a privileged perspective on the cultural and material exchanges that have taken place, across spatial, linguistic, and chronological boundaries, in the long history of the Mediterranean and its peoples.</t>
  </si>
  <si>
    <t>Research and preparation of a book on the history of stereotomy, an architectural vaulting technique used in the Mediterranean region from about 300 BCE through the 18th century CE.</t>
  </si>
  <si>
    <t>Sara Galletti [Project Director]</t>
  </si>
  <si>
    <t>Architecture; Art History and Criticism</t>
  </si>
  <si>
    <t>PW-277365-21</t>
  </si>
  <si>
    <t>Documenting African American Life in the Jim Crow South: Digital Access to the Behind the Veil Project Archive</t>
  </si>
  <si>
    <t>‚ÄúDocumenting African American Life in the Jim Crow South" will expand online access to the the Behind the Veil (BTV) project archive, housed in the David M. Rubenstein Rare Book &amp; Manuscript Library at Duke University. The archive's provenance is traced to an oral history initiative from the early 1990's launched by the Duke's Center for Documentary Studies which interviewed African Americans from twenty distinct communities in the US South to document their experiences living through the era of segregation commonly known as Jim Crow. The BTV archive contains interviews with over 1,200 individuals and families, nearly 3,000 pieces of visual materials including slides, prints and photo negatives, and supplementary project files and electronic records. This proposal will migrate the archive's analog master recordings, photographs, and project files to current digital standards and publish the collection in the Duke Digital Repository with appropriate metadata and transcription.</t>
  </si>
  <si>
    <t>The&amp;nbsp;digitization, cataloging, and transcription&amp;nbsp;of Duke University‚Äôs Behind the Veil (BTV) oral&amp;nbsp;history&amp;nbsp;collection&amp;nbsp;of&amp;nbsp;1,200&amp;nbsp;analog master recordings&amp;nbsp;and over 3,800 supplemental materials,&amp;nbsp;including&amp;nbsp;photographs&amp;nbsp;and project files, to current digital standards.&amp;nbsp;The&amp;nbsp;collection, which&amp;nbsp;illustrates&amp;nbsp;African American life in twenty Southern communities under Jim Crow, would be published in the Duke Digital Repository.</t>
  </si>
  <si>
    <t>John Gartrell [Project Director]</t>
  </si>
  <si>
    <t>RQ-279704-21</t>
  </si>
  <si>
    <t>The Collected Letters of Thomas and Jane Welsh Carlyle</t>
  </si>
  <si>
    <t>The Collected Letters of Thomas and Jane Welsh Carlyle: The print publication of volumes 49 and 50 (the final volumes in the collection) of the correspondence of English author Thomas Carlyle (1795‚Äì1881) and his wife, Jane Welsh Carlyle (1801‚Äì1866), and publication of volumes 48‚Äì50 together with undateds and miscellanea in an existing online archive.</t>
  </si>
  <si>
    <t>Preparation
for print and digital publication of volumes 48, 49, and 50 of the
correspondence of English author Thomas Carlyle (1795‚Äì1881) and his wife, Jane
Welsh Carlyle (1801‚Äì1866). (36 months)</t>
  </si>
  <si>
    <t>David Sorensen [Project Director]</t>
  </si>
  <si>
    <t>British History; British Literature</t>
  </si>
  <si>
    <t>FEL-282998-22</t>
  </si>
  <si>
    <t>Publishing Archaeology in 3D:  Waterscapes in Etruscan and Roman Times (Vulci)</t>
  </si>
  <si>
    <t>The aim of this proposal is to publish a digital study of water infrastructures in the ancient city of Vulci based on 3D archaeological data: artifacts, monuments, maps and landscape reconstructions. Vulci (Viterbo, Italy, fl. 10th C. BCE- 5th C CE) was one most important cities of ancient Etruria, where thermal and mineral waters were considered to have healing properties. The Duke University‚Äôs 7-year fieldwork program has yielded a uniquely extensive collection of 3D models and remote sensing data. The digital publication will examine and interpret changes in the water infrastructure and water culture as they developed from Etruscan to Roman times, and the publication will share in accessible format the 3D data pertinent to the narrative in an integrated, multimodal format providing a holistic view unique in archaeology. It will expand knowledge of the Etruscan and Roman world and serve as a model for other publications with potential for broad impact in the humanities and beyond.</t>
  </si>
  <si>
    <t>Research and writing of a digital publication on
water infrastructures at Vulci, an ancient Etruscan site in Italy (10th c. BCE-
5th CE).</t>
  </si>
  <si>
    <t>Maurizio Forte [Project Director]</t>
  </si>
  <si>
    <t>Anthropology; Archaeology; Classics</t>
  </si>
  <si>
    <t>AB-284570-22</t>
  </si>
  <si>
    <t>North Carolina Central University</t>
  </si>
  <si>
    <t>27707-3129</t>
  </si>
  <si>
    <t>Digital Exploration of North Carolina Central University's History</t>
  </si>
  <si>
    <t>Faculty and staff from Humanities disciplines within the College of Arts, Social Sciences, and Humanities at North Carolina Central University will form a cohort to participate in a two-year project (2022-2024) that uses the NCCU materials at Digital NC (especially the newspapers and yearbooks) and the materials in the NCCU Archives to develop teaching materials to be implemented in their courses. In the first year, we will coordinate with the Digital Humanities Research Institute at CUNY for workshop materials and instructors who would be willing to run a week of workshops. After the workshop, faculty members will be expected to create and implement course modules using this digital archival material. In the second year, faculty members will participate in a symposium discussing their results and will engage with other faculty members in their disciplines as well as the greater university community and the citizens of Durham, NC.</t>
  </si>
  <si>
    <t>A two-year project organizing digital humanities workshops for faculty to incorporate digitized materials about campus history.</t>
  </si>
  <si>
    <t>Rachelle Gold [Project Director]; Kathryn Wymer [Co Project Director]</t>
  </si>
  <si>
    <t>African American History; Interdisciplinary Studies, Other; Literature, Other</t>
  </si>
  <si>
    <t>RZ-286808-22</t>
  </si>
  <si>
    <t>Digital Cairo: A Study of Urban Transformation, 1828-1914</t>
  </si>
  <si>
    <t>We request funding for a two-year (2022-2024) Scholarly Digital Project in the Collaborative Research grant competition. In this project, the participants study the impact of capitalism and bureaucratic agency from pre-industrial to industrial Muslim-majority urban societies through the example of nineteenth-century Cairo, the capital of the Egyptian province in the Ottoman Empire. A historian, a digital humanities specialist, five students at Duke University, and international collaborators in France and Egypt investigate this research topic through the creation of a born-digital tool (an XML TEI database of Arabic and Ottoman Turkish newspaper articles) and an HTML website about Cairo‚Äôs urban transformation. The products will include articles in peer-reviewed journals as well as the born-digital, peer-reviewed, and freely available dataset, short interpretative essays, and visualizations on the website, hosted by GitHub and double-stored at Duke University Library.</t>
  </si>
  <si>
    <t>Preparation of a digital database and interpretive website about the modernization of Cairo between 1828 and 1914.</t>
  </si>
  <si>
    <t>Adam Mestyan [Project Director]</t>
  </si>
  <si>
    <t>DR-288237-22</t>
  </si>
  <si>
    <t>Earth Beings: Ecologies of Practice Across Andean Worlds</t>
  </si>
  <si>
    <t>Earth Beings is the fruit of Marisol de la Cadena's decade-long conversations with Mariano and Nazario Turpo, father and son, runakuna or Quechua people. Concerned with the mutual entanglements of indigenous and nonindigenous worlds, and the partial connections between them, de la Cadena presents how the Turpos' indigenous ways of knowing and being include and exceed modern and nonmodern practices. Her discussion of indigenous political strategies‚Äîa realm that need not abide by binary logics‚Äîreconfigures how to think about and question modern politics, while pushing her readers to think beyond "hybridity" and toward translation, communication that accepts incommensurability, and mutual difference as conditions for ethnography to work.</t>
  </si>
  <si>
    <t>DR-288238-22</t>
  </si>
  <si>
    <t>A Sentimental Education for the Working Man: The Mexico City Penny Press, 1900-1910</t>
  </si>
  <si>
    <t>In A Sentimental Education for the Working Man, Buffington reconstructs the complex and contradictory ideas about working-class masculinity in early twentieth-century Mexico City. He argues that from 1900 to 1910, the capital‚Äôs satirical penny press provided working-class readers with alternative masculine scripts that were more realistic about their lives, more responsive to their concerns, and more representative of their culture than anything proposed by elite social reformers and Porfirian officials. The penny press shared elite concerns about the destructive vices of working-class men, and urged them to be devoted husbands, responsible citizens, and diligent workers; but it also used biting satire to recast negative portrayals of working-class masculinity and to overturn established social hierarchies. In this challenge to the "macho" stereotype of working-class Mexican men, Buffington shows how the penny press contributed to the formation of working-class consciousness.</t>
  </si>
  <si>
    <t>Gender Studies; Latin American Studies</t>
  </si>
  <si>
    <t>DR-288240-22</t>
  </si>
  <si>
    <t>It's Been Beautiful: Soul! And Black Power Television</t>
  </si>
  <si>
    <t>Soul! was where Stevie Wonder and Earth, Wind &amp; Fire got funky, where Toni Morrison read from her debut novel, where James Baldwin and Nikki Giovanni discussed gender and power, and where Amiri Baraka and Stokely Carmichael enjoyed a sympathetic forum for their radical politics. Broadcast on public television between 1968 and 1973, Soul!, helmed by pioneering producer and frequent host Ellis Haizlip, connected an array of black performers and public figures with a black viewing audience. In It's Been Beautiful, Gayle Wald tells the story of Soul!, casting this influential but overlooked program as a bold and innovative use of television to represent and critically explore black identity, culture, and feeling during a transitional period in the black freedom struggle.</t>
  </si>
  <si>
    <t>African American History; African American Studies; Music History and Criticism</t>
  </si>
  <si>
    <t>DR-288241-22</t>
  </si>
  <si>
    <t>Queer African Cinemas</t>
  </si>
  <si>
    <t>Green-Simms examines films produced by and about queer Africans in the first two decades of the twenty-first century in an environment of increasing antiqueer violence, efforts to criminalize homosexuality, and other state-sanctioned homophobia. Green-Simms argues that these films not only record the fear, anxiety, and vulnerability many queer Africans experience; they highlight how queer African cinematic practices contribute to imagining new hopes and possibilities. Examining globally circulating international art films as well as popular melodramas made for local audiences, Green-Simms emphasizes that in these films queer resistance‚Äîcontrary to traditional narratives about resistance that center overt and heroic struggle‚Äîis often practiced from a position of vulnerability.</t>
  </si>
  <si>
    <t>African Studies; Gender Studies; Media Studies</t>
  </si>
  <si>
    <t>DR-288243-22</t>
  </si>
  <si>
    <t>Bright Signals: A History of Color Television</t>
  </si>
  <si>
    <t>First demonstrated in 1928, color television remained little more than a novelty for decades as the industry struggled with the considerable technical, regulatory, commercial, and cultural complications posed by the medium. Only fully adopted by all three networks in the 1960s, color television was imagined as a new way of seeing that was distinct from both monochrome television and other forms of color media. It also inspired compelling popular, scientific, and industry conversations about the use and meaning of color and its effects on emotions, vision, and desire. In Bright Signals Susan Murray traces these wide-ranging debates within and beyond the television industry, positioning the story of color television, which was replete with false starts, failure, and ingenuity, as central to the broader history of twentieth-century visual culture.</t>
  </si>
  <si>
    <t>American Studies; Media Studies</t>
  </si>
  <si>
    <t>DR-288244-22</t>
  </si>
  <si>
    <t>Political Landscapes: Forests, Conservation, and Community in Mexico</t>
  </si>
  <si>
    <t>Following the 1917 Mexican Revolution inhabitants of the states of Chihuahua and Michoac√°n received vast tracts of prime timberland as part of Mexico's land redistribution program. Although locals gained possession of the forests, the federal government retained management rights, which created conflict over subsequent decades among rural, often indigenous villages; government; and private timber companies about how best to manage the forests. Christopher R. Boyer examines this history in Political Landscapes, where he argues that the forests in Chihuahua and Michoac√°n became what he calls "political landscapes"‚Äîthat is, geographies that become politicized by the interactions between opposing actors‚Äîthrough the effects of backroom deals, nepotism, and political negotiations. Understanding the historical dynamic of community forestry in Mexico is particularly critical for those interested in promoting community involvement in the use and conservation of forestlands around the world.</t>
  </si>
  <si>
    <t>DR-288439-23</t>
  </si>
  <si>
    <t>Hawai‚Äôi Is My Haven: Race and Ingenuity in the Black Pacific</t>
  </si>
  <si>
    <t>Hawai‚Äôi Is My Haven maps the context and contours of Black life in the Hawaiian Islands. This ethnography emerges from a decade of fieldwork with both Hawai‚Äôi-raised Black locals and Black transplants who moved to the Islands from North America, Africa, and the Caribbean. Nitasha Tamar Sharma highlights the paradox of Hawai‚Äôi as a multiracial paradise and site of unacknowledged anti-Black racism. While Black culture is ubiquitous here, African-descended people seem invisible. In this formerly sovereign nation structured neither by the US Black/White binary nor the one-drop rule, non-White multiracials, including Black Hawaiians and Black Koreans, illustrate the coarticulation and limits of race and the native/settler divide. Despite erasure and racism, nonmilitary Black residents consider Hawai‚Äôi their haven, describing it as a place to ‚Äúbreathe‚Äù that offers the possibility of becoming local.</t>
  </si>
  <si>
    <t>African American Studies; American Studies; Native American Studies</t>
  </si>
  <si>
    <t>DR-288671-23</t>
  </si>
  <si>
    <t>Infamous Bodies: Early Black Women's Celebrity and the Afterlives of Rights</t>
  </si>
  <si>
    <t>The countless retellings and reimaginings of the private and public lives of Phillis Wheatley, Sally Hemings, Sarah Baartman, Mary Seacole, and Sarah Forbes Bonetta have transformed them into difficult cultural and black feminist icons. In Infamous Bodies, Samantha Pinto explores how histories of these black women and their ongoing fame generate new ways of imagining black feminist futures. Drawing on a variety of media, cultural, legal, and critical sources, Pinto shows how the narratives surrounding these eighteenth- and nineteenth-century celebrities shape key political concepts such as freedom, consent, contract, citizenship, and sovereignty. Whether analyzing Wheatley's fame in relation to conceptions of race and freedom, notions of consent in Hemings's relationship with Thomas Jefferson, or Baartman's ability to enter into legal contracts, Pinto reveals the centrality of race, gender, and sexuality in the formation of political rights.</t>
  </si>
  <si>
    <t>African American Studies; Gender Studies; Women's History</t>
  </si>
  <si>
    <t>FEL-289136-23</t>
  </si>
  <si>
    <t>The Emergence of the Concept of Opposite Sexes around 1800 in German Literature, Science, and Nature Philosophy</t>
  </si>
  <si>
    <t>A 12-month NEH fellowship will enable me to complete a book, The Making of the Opposite Sex, that will investigate how sex came to be viewed as opposite rather than merely other. As naturalists shifted focus from anatomy to physiology, this oppositional sexual dynamic emerged in science, medicine, literature, and philosophy, all fields in dialogue. In various thinkers, the polarity came to ground definitions of the organism; the workings of all life; the possibility of empirical knowledge; the existence of the objective world beyond subjective imaginings; human ethical interactions; and even an originary heterogeneity as the condition of possibility for differentiated existence as such. My book will focus on the German-speaking world in which sexual polarity emerged. It will conclude by analyzing the resurgence of the model in the US in the last 30 years. My research will illuminate from a scholarly standpoint why the concept has proven so intertwined with social values for so long.</t>
  </si>
  <si>
    <t>Research and writing leading to a book on the scientific concept of ‚ÄúOpposite Sexes‚Äù in 19th-century German scientific and scholarly discourse.</t>
  </si>
  <si>
    <t>Stefani Engelstein [Project Director]</t>
  </si>
  <si>
    <t>Gender Studies; German Literature</t>
  </si>
  <si>
    <t>HB-289590-23</t>
  </si>
  <si>
    <t>Training ‚Äòthe Right Kind of Africans‚Äô: U.S. International Education, Western Liberalism, and The Cold War in Africa</t>
  </si>
  <si>
    <t>My project, titled The Right Kind of Africans, brings Africa from the historiographic periphery to its center to challenge our understanding of U.S. Cold War strategy. By looking at a full range of U.S. policies in Africa, I demonstrate that the prevailing claim that the overarching aim of the U.S. Cold War strategy was to contain the spread of communism is incomplete and even misleading. Rather, that America‚Äôs fundamental objective was to establish global support for liberal norms. By liberal norms, I mean participation in free market capitalism under terms established by the U.S. as well as adherence to the trappings of Western-style democracy. Furthermore, my project evaluates international education as a vital component of the multifaceted U.S. strategy to win the Cold War in Africa. The fundamental purpose of the programs was to locate and nurture American influence over future African leaders. My project revises my dissertation, using new research, to complete a book manuscript.</t>
  </si>
  <si>
    <t>Research and writing of a monograph about U.S. Cold War strategy in Africa.</t>
  </si>
  <si>
    <t>Manna Duah [Project Director]</t>
  </si>
  <si>
    <t>African History; Diplomatic History; U.S. History</t>
  </si>
  <si>
    <t>RQ-292594-23</t>
  </si>
  <si>
    <t>‚ÄúI Shall No Longer Want‚Äù (Psalm 23:1): The Critical Edition of the Hebrew Psalter</t>
  </si>
  <si>
    <t>Brent Strawn [Project Director]</t>
  </si>
  <si>
    <t>RZ-292800-23</t>
  </si>
  <si>
    <t>The Value of Care: A Public Scholarly Exchange</t>
  </si>
  <si>
    <t>The Value of Care explores both how we center care as an ethical value and how we value care as a practice. This grant would support the development of an open-access digital resource emerging from an international, interdisciplinary research network and highlighting innovative but underrepresented perspectives.   The project starts from three core principles:  1) a recognition of the inextricability of ecological, social, and cultural care and the importance of examining them within a shared framework  2) valuing these various forms of care entails a recognition of time, effort, and expertise at a variety of scales from the intimate, household and community to the national, regional, and global  3) knowledge production from the global south and underrepresented communities‚Äìparticularly where people are seen not as autonomous individuals but rather as beings enmeshed in broader webs of care and dependency‚Äìoften offer more creative and sustainable solutions to the crisis of care.</t>
  </si>
  <si>
    <t>Development of an open-access digital resource on the value of care, including a peer-reviewed blog and an open-access working-paper series. (36 months)</t>
  </si>
  <si>
    <t>Gender Studies; History, General</t>
  </si>
  <si>
    <t>GG-293183-23</t>
  </si>
  <si>
    <t>SNCC and Grassroots Organizing: Building a More Perfect Union</t>
  </si>
  <si>
    <t>The Movement History Initiative in collaboration with six historically black colleges and universities plans "SNCC and Grassroots Organizing: Building a More Perfect Union," a public discussion series examining central themes in the Student Nonviolent Coordinating Committee's (SNCC) grassroots organizing--the organizing tradition, voting rights, Black Power, women and gender, freedom teaching, and art and culture in movement building--and their contemporary relevance to the ongoing project of building a more perfect union. The series includes multi-day community gatherings at HBCUs, workshops at civil rights/African American museums, and virtual community conversations where humanities scholars and movement veterans engage a broad public audience in rich humanities resources. New developed Interpretive Booklets and Learning Toolkits with primary source materials, analysis, and questions will provide further opportunities to engage.</t>
  </si>
  <si>
    <t>Implementation of a discussion series at HBCUs
and museums on the history of the Student Nonviolent Coordinating Committee.</t>
  </si>
  <si>
    <t>Wesley Hogan [Project Director]; Emilye Crosby [Co Project Director]; Jennifer Lawson [Co Project Director]</t>
  </si>
  <si>
    <t>FEL-294823-24</t>
  </si>
  <si>
    <t>Enslaved Childhoods: Survival and Storytelling in the Atlantic World</t>
  </si>
  <si>
    <t>This project is a study of slavery and childhood in the Atlantic world. It examines oral and written testimonies by young people who lived in or in proximity to slavery in the 18th and 19th centuries and who recounted their experiences in real time. Focusing on six Black children whose lives spanned Africa, the Americas, and Europe, this study analyzes untapped archival sources, many of which were produced by children, in order to reconstruct a child-centered account of captivity and resistance. These letters, poems, songs, and short stories illuminate young people‚Äôs contributions to broader ideas about freedom, citizenship, and belonging in the Atlantic world.</t>
  </si>
  <si>
    <t>Research
and writing leading to a book on slavery and childhood in the Atlantic world during the 18th and 19th centuries.&lt;br /&gt;</t>
  </si>
  <si>
    <t>Annette Joseph-Gabriel [Project Director]</t>
  </si>
  <si>
    <t>History, Other; Literature, Other</t>
  </si>
  <si>
    <t>DR-296665-24</t>
  </si>
  <si>
    <t>Open Access Edition of Japonisme and the Birth of Cinema by Daisuke Miyao</t>
  </si>
  <si>
    <t>In Japonisme and the Birth of Cinema, Daisuke Miyao explores the influence of Japanese art on the development of early cinematic visual style, particularly the actualit√© films made by the Lumi√®re brothers between 1895 and 1905. Examining nearly 1,500 Lumi√®re films, Miyao contends that more than being documents of everyday life, they provided a medium for experimenting with aesthetic and cinematic styles imported from Japan. Miyao further analyzes the Lumi√®re films produced in Japan as a negotiation between French Orientalism and Japanese aesthetics. The Lumi√®re films, Miyao shows, are best understood within a media ecology of photography, painting, and cinema, all indebted to the compositional principles of Japonisme and the new ideas of kinetic realism it inspired.</t>
  </si>
  <si>
    <t>East Asian Studies; History, Criticism, and Theory of the Arts; Media Studies</t>
  </si>
  <si>
    <t>RJ-297278-23</t>
  </si>
  <si>
    <t>Replacement Instructors for NCCU Faculty on NEH Fellowship</t>
  </si>
  <si>
    <t>Charles Johnson [Project Director]</t>
  </si>
  <si>
    <t>BP-278283-21</t>
  </si>
  <si>
    <t>North Carolina Department of Cultural Resources</t>
  </si>
  <si>
    <t>Edenton</t>
  </si>
  <si>
    <t>27932-1903</t>
  </si>
  <si>
    <t>The Power of Place: Interpreting a Freedom House</t>
  </si>
  <si>
    <t>The Edenton State Historic Site, part of the NC Department of Natural and Cultural Resources, seeks a $74,415.00 Public Humanities planning grant to develop a thorough approach for a successful interpretive project that discusses the Civil Rights Movement at the home of activist Golden Frinks (1920-2004) in Edenton, North Carolina. The resulting exhibition plan will have multiple layers of diverse audiences, careful and respectful attention to detail, and using a variety of exhibition formats blended with a traditional furnishing plan featuring artifacts, images, and documents from Frinks‚Äô life and work. We are planning to host several community listening sessions to seek input and information from veterans of the Civil Rights Movement as well as the resident community to create a plan to interpret the house in the most sensitive, forthright, and honest way possible. Project work will include consultation with an exhibit design firm and staff training.</t>
  </si>
  <si>
    <t>Planning for a historical interpretation of the home of civil rights activist Golden Frinks (1920‚Äì2004) in Edenton, North Carolina.</t>
  </si>
  <si>
    <t>Michelle Lanier [Project Director]</t>
  </si>
  <si>
    <t>African American History; U.S. History; U.S. Regional Studies</t>
  </si>
  <si>
    <t>HB-282684-22</t>
  </si>
  <si>
    <t>Elizabeth City State University</t>
  </si>
  <si>
    <t>Elizabeth City</t>
  </si>
  <si>
    <t>27909-9913</t>
  </si>
  <si>
    <t>An Empire of Justice: Britishness, Respectability, and Citizenship in Colonial South Africa, 1841-1923</t>
  </si>
  <si>
    <t>This book project explores how colonial subjects of color in southern Africa and their allies in Britain and the empire fought for an inclusive ‚Äúempire of justice‚Äù against the assembled forces of white supremacy. It will trace the intellectual and political lives of three generations of activists and intellectuals of color in colonial South Africa who, through an imagined community of print, made claims on a non-racial imperial citizenship and co-ownership of Britain‚Äôs global empire.</t>
  </si>
  <si>
    <t>Research and writing leading to an intellectual history of political activists and intellectuals of color in colonial South Africa, 1840-1923.</t>
  </si>
  <si>
    <t>Charles Reed [Project Director]</t>
  </si>
  <si>
    <t>African History; British History</t>
  </si>
  <si>
    <t>FT-270439-20</t>
  </si>
  <si>
    <t>Elon University</t>
  </si>
  <si>
    <t>Elon</t>
  </si>
  <si>
    <t>27244-9423</t>
  </si>
  <si>
    <t>Hegel‚Äôs Influence on Three Early American Philosophers</t>
  </si>
  <si>
    <t>My book project, Three American Hegels, explores the influence of German philosopher G.W.F. Hegel (1770-1831) on three seminal yet overlooked American philosophers: Henry C. Brokmeyer (1828-1906), Horace Williams (1858-1940), and John William Miller (1895-1978). Each of them was, in his own way, both an apprentice of Hegel and a true American original. Yet until now, their stories have been almost completely overlooked. When scholars mention their name, they are merely footnotes. It is time to change that. I will unearth this formative yet forgotten narrative of American philosophy and thus enhance the understanding of our national intellectual identity as we approach the 250th anniversary of American independence.</t>
  </si>
  <si>
    <t>Research and writing two sections of a book on the influence of German philosopher G.W.F. Hegel (1770-1831) on three prominent American scholars.</t>
  </si>
  <si>
    <t>Ryan Johnson [Project Director]</t>
  </si>
  <si>
    <t>TT-271564-20</t>
  </si>
  <si>
    <t>Longleaf Productions</t>
  </si>
  <si>
    <t>Greensboro</t>
  </si>
  <si>
    <t>27410-4509</t>
  </si>
  <si>
    <t>"The Rosenwald Schools of North Carolina" and "The Rosenwald Schools of South Carolina"</t>
  </si>
  <si>
    <t>These two short films are the first in a planned series covering each of the 15 states with Rosenwald Schools. Rosenwald Schools were the result of the friendship and collaboration between the famed educator Booker T. Washington and Julius Rosenwald, a Jewish philanthropist and president of Sears Roebuck. Their school construction scheme built nearly 5,000 schools across the South, circumventing Jim Crow's efforts to deny education to black youth. How was it that North and South Carolina built more Rosenwald Schools than any other states? And why do so few survive in South Carolina? These films will explore the unique histories of Rosenwald Schools in the Carolinas. The films will celebrate the schools' roles in their communities through the eyes of alumni, teachers,scholars, and others working to preserve this important chapter in American history.</t>
  </si>
  <si>
    <t>Production of two thirty-minute documentaries about Rosenwald Schools in North Carolina and South Carolina.</t>
  </si>
  <si>
    <t>Tom Lassiter [Project Director]</t>
  </si>
  <si>
    <t>AA-284590-22</t>
  </si>
  <si>
    <t>University of North Carolina, Greensboro</t>
  </si>
  <si>
    <t>27412-5068</t>
  </si>
  <si>
    <t>Watersheds for Place-Based, Experiential Education</t>
  </si>
  <si>
    <t>The Cape Fear Watershed Project (CFWP) is an environmental humanities approach to place-based teaching and learning. Using watersheds to reflect on social connections and human relationships in and with nature, the CFWP increases our sense of place to improve care for human and non-human life. Focusing on the online M.S. in Sustainability &amp; Environment, we will integrate humanities practices in a summer field course, three new topics courses, and flexible online modules, as we unify the M.S. curriculum via the theme of the Cape Fear Watershed. We will also: 1) bring faculty and students together in places studied in courses; 2) build connections between people, institutions, and places in the watershed, especially UNC Greensboro and UNC Wilmington, situated in the headwaters and near the mouth of the watershed, respectively; and 3) emphasize humanities approaches in sharable curricula and resources with regard to topics that are usually the purview of the natural and social sciences.</t>
  </si>
  <si>
    <t>The development of an environmental humanities curriculum based on the Cape Fear&amp;nbsp;River&amp;nbsp;in Greensboro, North Carolina.</t>
  </si>
  <si>
    <t>Aaron Allen [Project Director]; Karen Kilcup [Co Project Director]</t>
  </si>
  <si>
    <t>FT-286068-22</t>
  </si>
  <si>
    <t>Assisted Emigrants: Irish Female Migration Projects and the British Empire</t>
  </si>
  <si>
    <t>&lt;em&gt;Assisted Emigrants&lt;/em&gt; examines state efforts to remove women from Irish workhouses and relocate them to British colonies in Australia, Canada, and South Africa. At the height of Ireland‚Äôs Great Famine, colonial officials advocated for assisted migration projects as a remedy for both the island‚Äôs catastrophic situation and the labor shortage plaguing Britain‚Äôs other colonies; young women from Ireland‚Äôs workhouses accounted for the majority of these emigrants. At the local level, however, commissioners frequently struggled to implement the plans, as some women refused to participate and colonial officials deemed others unfit. By exploring state-assisted female migration within an imperial context, this project highlights both the construction of power relations crucial to imperial control and also the role of Irish women in Britain‚Äôs imperial project.</t>
  </si>
  <si>
    <t>Research and writing leading to a book&amp;nbsp;on Irish female migration to Canada, Australia, and South Africa in&amp;nbsp;the nineteenth-century.&amp;nbsp;</t>
  </si>
  <si>
    <t>Jill Bender [Project Director]</t>
  </si>
  <si>
    <t>British History; Immigration History; Women's History</t>
  </si>
  <si>
    <t>TA-296629-24</t>
  </si>
  <si>
    <t>Greensboro Historical Museum</t>
  </si>
  <si>
    <t>27401-3004</t>
  </si>
  <si>
    <t>Voices of a City Exhibition Inclusion Project Beyond O. Henry: Gray Johnson, McAdoo, Faulkner, &amp; Ragsdale</t>
  </si>
  <si>
    <t>The Greensboro History Museum requests $25,000 to expand the content of its permanent 2010 "Voices of a City" core-history exhibition to include local African Americans and women who called Greensboro home and had national impact in the history of the arts. There is a small gallery in the pre-WWII area of "Voices" that focuses on the local short story writer William Sydney Porter, known as O. Henry. We are proposing to redesign the space so that we can add some highly significant creative voices who are missing from their city's museum: African American Harlem Renaissance-era artist Malvin Gray Johnson; formerly enslaved Orpheus McAdoo who brought Black American music to South Africa in the late 1800s; musician Margaret Mitchell Faulkner who founded NC A&amp;T's music department; and mathematician Virginia Ragsdale, known for her 1906 Ragsdale Conjecture. Grant funds would help pay for a new installation and associated interpretation to be added within the "Voices" exhibition.</t>
  </si>
  <si>
    <t>Planning and implementation of an exhibition about historically significant residents from communities underrepresented in the historical narrative of Greensboro, NC.</t>
  </si>
  <si>
    <t>Carol Hart [Project Director]; Robert Harris [Project Director]</t>
  </si>
  <si>
    <t>African American History; Arts, Other; Women's History</t>
  </si>
  <si>
    <t>FT-269950-20</t>
  </si>
  <si>
    <t>East Carolina University</t>
  </si>
  <si>
    <t>27858-5235</t>
  </si>
  <si>
    <t>The Boswell Club of Chicago, 1942-1972</t>
  </si>
  <si>
    <t>This scholarly article, which will be finished with the assistance of the NEH Summer Stipend, interprets the eighteenth-century Scottish author James Boswell's second "career" in the twentieth-century United States.  Specifically, it will draw on previously unstudied archival documents to trace the history of the Boswell Club of Chicago (1942-1972), an organization of ordinary, non-scholarly readers dedicated to Boswell's life and work, to eighteenth-century literature more generally, and above all to male sociability.  The project aims to enlarge not just our understanding of Boswell's literary significance, but our larger understanding of sociability and gender among the last generations of Americans whose childhood outlooks were shaped entirely by print media.  It will be submitted to a scholarly journal by the end of August, 2020.</t>
  </si>
  <si>
    <t>The writing of an article about the Boswell Club
of Chicago (active 1942‚Äì1972) and the role of this elite society on the
American reception of Scottish writer James Boswell (1740‚Äì1795).</t>
  </si>
  <si>
    <t>Brian Glover [Project Director]</t>
  </si>
  <si>
    <t>AV-271049-20</t>
  </si>
  <si>
    <t>Odysseus Goes to University: Veteran to Scholar Bootcamp</t>
  </si>
  <si>
    <t>Many military veterans have struggled to make the transition from military culture to university culture. Showing up alone on the first day of classes can be intimidating, especially to student Veterans who might feel out of touch with the traditional undergraduate population, those who might not yet feel that they belong in a university, and those who are unused to being in control of their own schedules. To intervene, East Carolina University (ECU) in Greenville, North Carolina, proposes to a ‚ÄúVeteran to Scholar Boot Camp.‚Äù This program aims to build community and understanding by cultivating discussions about war experience through the study of humanities texts. Simultaneously, the program prepares these students for academic success through an orientation to student services on campus, while also providing unique opportunities to gain comfort in the classroom setting and develop important scholarly skills (such as reflective writing, critical reading and thinking skills, etc.).</t>
  </si>
  <si>
    <t>&lt;p&gt;The revised reprisal of a 2017 &lt;em&gt;Dialogues
on the Experience of War &lt;/em&gt;summer bridge program for a total of 30 student
veterans to explore the topics of homecoming and reintegration through
literature, film, folklore, and medical humanities.&lt;/p&gt;</t>
  </si>
  <si>
    <t>Sheena Eagan [Project Director]; Anna Froula [Co Project Director]</t>
  </si>
  <si>
    <t>Film History and Criticism; Interdisciplinary Studies, General; Military History</t>
  </si>
  <si>
    <t>HAA-271718-20</t>
  </si>
  <si>
    <t>Castle to Classrooms: Developing an Irish Castle in Virtual Reality</t>
  </si>
  <si>
    <t>This Level II "Prototype" grant will adapt into Virtual Reality a digital 3-D model of an Irish castle for teaching purposes. Kilcolman Castle, now in ruins, was the adopted home of the early modern English poet and administrator Edmond Spenser (1552-1559). Spencer's career and famous writings, which often focus in controversial ways on his life as a plantation settler in Ireland, make the castle a fascinating subject of study. This grant will focus on Spenser's castle and writings through innovative undergraduate and high school teaching modules in history, architecture, archaeology, Irish studies and English literature. These modules with VR applications will highlight the artistic accomplishments of Spenser as well as the cultural diversity of the castle and its surroundings. Spenser's activity in Ireland is a crucial element in our understanding of the historic impact of colonial imperialism. The project will educate and appeal to both students and the general public alike.</t>
  </si>
  <si>
    <t>The design and testing of teaching modules built in virtual reality for an existing 3-D digital model of Kilcolman Castle, Ireland, home of English poet, Edmund Spencer. &lt;br /&gt;</t>
  </si>
  <si>
    <t>Thomas Herron [Project Director]</t>
  </si>
  <si>
    <t>British History; British Literature; Renaissance Studies</t>
  </si>
  <si>
    <t>RFW-279346-21</t>
  </si>
  <si>
    <t>Cemeteries as More than Final Resting Places: How Exclusion and Racism Continues to Haunt African Americans After Death</t>
  </si>
  <si>
    <t>Our goal is to contribute to national conversations about African Americans ongoing marginalization through research efforts on the racial exclusion that continues to haunt their final resting places. Specifically, resources, care, and attention have been differentially mobilized by communities across time with respect to cemetery preservation. Here, we propose a three-year project to recognize and reincorporate the contributions of those marginalized due to patterns of segregation, racism, and neglect as a way to more broadly reconsider American heritage and identity. Our key aims are to 1) evaluate a pattern of African American cemetery degradation, 2) examine the multicausal process by which cemeteries become abandoned, and 3) identify how best to give voice to the presence of silenced past peoples. Ultimately, through archeological investigation and ethnographic interview, we plan to offer insight into contemporary local and national conversations on race, identity, and heritage.</t>
  </si>
  <si>
    <t>Archeological and ethnographic research in North Carolina assessing patterns of the abandonment of African-American cemeteries, resulting in public programming and scholarly articles. (36 months)</t>
  </si>
  <si>
    <t>Ryan Schacht [Project Director]</t>
  </si>
  <si>
    <t>PG-293521-23</t>
  </si>
  <si>
    <t>Greenville Museum of Art, Incorporated</t>
  </si>
  <si>
    <t>27834-3268</t>
  </si>
  <si>
    <t>Greenville Museum of Art Environmental Monitoring and Emergency Supplies</t>
  </si>
  <si>
    <t>This project includes purchasing supplies and receiving training needed to better care for our permanent collection at the Greenville Museum of Art (GMoA). First, this grant will support our ongoing preservation activities by funding much-needed environmental monitoring equipment and supplies, including a psychrometer, light meter, A-D strips, and more. Second, it will support emergency preparedness for preserving our collection by allowing us to host a workshop on the recovery of wet artifacts and purchase of emergency supplies, including a small generator and dehumidifiers. Our primary goals for this project are to grow our institutional and staff capacity for 1) emergency preparedness, and 2) regular preservation and preventative conservation of the GMoA‚Äôs collection and loans.</t>
  </si>
  <si>
    <t>The purchase of environmental monitoring, preservation, and emergency preparedness supplies, as well as a workshop on the recovery of wet artifacts for Greenville Museum of Art staff and the staff from other regional museums.&amp;nbsp;</t>
  </si>
  <si>
    <t>Trista Porter [Project Director]; Kayla Kramb [Project Director]</t>
  </si>
  <si>
    <t>Arts, General; History, General</t>
  </si>
  <si>
    <t>PF-292995-23</t>
  </si>
  <si>
    <t>City of High Point, North Carolina</t>
  </si>
  <si>
    <t>High Point</t>
  </si>
  <si>
    <t>27260-5232</t>
  </si>
  <si>
    <t>Creating a Sustainable Preservation Environment at the High Point Museum</t>
  </si>
  <si>
    <t>The High Point Museum proposes to replace aging HVAC systems in the Museum's main building to create a better preservation environment for the varied collections it houses. Phase one of the project, completed in 2021, analyzed the existing HVAC systems and was followed by a building envelope study in 2022. New equipment will ensure greater flexibility in responding to outside conditions, will improve energy efficiency, and will further the Museum‚Äôs goal of providing greater access to its collections by ensuring their long-term viability.</t>
  </si>
  <si>
    <t>Replacement of the High Point Museum‚Äôs aging HVAC system, which would protect collections while creating new opportunities to sustainably operate the system and reduce energy consumption levels.</t>
  </si>
  <si>
    <t>Edith Brady [Project Director]</t>
  </si>
  <si>
    <t>GA-272638-20</t>
  </si>
  <si>
    <t>Music Maker Relief Foundation, Inc.</t>
  </si>
  <si>
    <t>Hillsborough</t>
  </si>
  <si>
    <t>27278-2111</t>
  </si>
  <si>
    <t>Hanging Tree Guitars</t>
  </si>
  <si>
    <t>To support the creation and touring of the exhibit "Freeman Vines:&amp;nbsp; Hanging Tree Guitars," a unique interdisciplinary presentation of the African-American experience in the rural South centered on the art and words of Freeman Vines.&amp;nbsp; Vines is a luthier living in rural, eastern North Carolina who uses hand tools to craft evocative guitars from repurposed timber, including wood from a felled tree on which an African American man named Oliver Moore was lynched in 1930.</t>
  </si>
  <si>
    <t>Timothy Duffy [Project Director]</t>
  </si>
  <si>
    <t>ZED-283729-22</t>
  </si>
  <si>
    <t>Tobacco Farm Life Museum, Inc.</t>
  </si>
  <si>
    <t>Kenly</t>
  </si>
  <si>
    <t>27542-0088</t>
  </si>
  <si>
    <t>Bringing History to Life: Creating a Living History Program at the Tobacco Farm Life Museum</t>
  </si>
  <si>
    <t>The Tobacco Farm Life Museum would like to initiate a living history program to help create an interactive, immersive educational experience for our visitors. The project would utilize grant funds to hire, train, and provide historically accurate clothing to historical interpreters who would provide living history interpretation to visitors to the museum's historic and reproduction buildings on its grounds. Living history would attract more visitors to the museum and add to the experience of visiting the museum's historic buildings including an early 20th-century homestead with detached kitchen and smokehouse, a tobacco barn, and a one-room schoolhouse, as well as a reproduction packhouse (farm building) and a reproduction, but functioning, blacksmith shop. Living history would also provide a more personal narrative, helping visitors to connect and relate to the history interpreted at the museum (farm life in North Carolina from 1880-1950).</t>
  </si>
  <si>
    <t>To support salaries, training, and historically accurate costumes for the Living History interpreters at the Tobacco Farm Life Museum.</t>
  </si>
  <si>
    <t>Elizabeth Nevarez [Project Director]</t>
  </si>
  <si>
    <t>28754-9134</t>
  </si>
  <si>
    <t>Mars Hill University is seeking an NEH Connections planning grant to reimagine its extant campus museum as an inclusive active learning hub in which students will engage in humanistic inquiry across disciplines.  This learning hub will be a space where students, faculty, and other learning professionals will come together to curate museum exhibitions; design innovative curricula; engage in conversations, lectures, workshops, and learning communities; visit museum exhibitions; and explore this region in a profoundly interdisciplinary way through experiential coursework and co-curricular activities. The structure and work of the Appalachian HEART (Humanities Education Across disciplines in the Region Together) Hub will center on students and making their voices heard through exhibitions and programs, thus contributing to a sense of belonging and, therefore, retention. This work will embody the ‚Äúhabits of mind‚Äù used in the humanities and will engender critical thinking and empathy.</t>
  </si>
  <si>
    <t>Planning to repurpose an on-campus museum into a humanities
hub where students will engage in humanistic inquiry in a multi-disciplinary
context.</t>
  </si>
  <si>
    <t>Karen Paar [Project Director]; Leila Weinstein [Co Project Director]</t>
  </si>
  <si>
    <t>FT-269862-20</t>
  </si>
  <si>
    <t>North Carolina State University</t>
  </si>
  <si>
    <t>Raleigh</t>
  </si>
  <si>
    <t>Measurement and Technological Inscription in the Psychology of Emotions, 1850 to the Present</t>
  </si>
  <si>
    <t>This project examines the history of emotions in American psychology through particular technologies used in empirical, laboratory research. It argues that psychological definitions of emotion have long been directly modified by the physical qualities of these laboratory technologies, following how, from 1850 to the present, psychological research on the emotions has confused the biology of an emotion with the physical qualities of tools psychologists use to measure emotion. The implications of this project demonstrate how ‚Äúemotion‚Äù and ‚Äúaffect‚Äù have long been linked with how various technologies inscribe physiological signs of the human body, converting the body into data, with implications for contemporary technologies used in digital media--such as machine vision used in social media, surveillance, and security technologies--to identify internal emotions.</t>
  </si>
  <si>
    <t>Completion of a book on the history of technologies used to measure human emotions.</t>
  </si>
  <si>
    <t>Grant Bollmer [Project Director]</t>
  </si>
  <si>
    <t>History and Philosophy of Science, Technology, and Medicine; Media Studies</t>
  </si>
  <si>
    <t>FT-270182-20</t>
  </si>
  <si>
    <t>Jerusalem‚Äôs Fall and England‚Äôs Rise: Josephan History, the Prose Brut, and the Framing of a Medieval English Nation</t>
  </si>
  <si>
    <t>The focus of this project is a detailed study of a medieval manuscript held in the Cleveland Public Library, MS W q091.92-C468, which is one of the most unusual medieval English manuscripts in North America, and also one that holds tremendous promise for researchers. The final goal of this project is an article that will identify and analyze the texts contained in this manuscript and argue that their careful combination was intended to frame and interpret English national history in the context of Josephan history, particularly the Roman destruction of Jerusalem in 70 AD. In preserving and carefully curating unique versions of popular texts, the compiler of this book constructed a national history that posits England‚Äôs rise as a direct counterpoint to Jerusalem‚Äôs fall and deploys the destruction of Jews and Judaism as a lens through which to comprehend England‚Äôs birth and ascent as a nation.</t>
  </si>
  <si>
    <t>Research and revision of an article of transcription of a medieval manuscript housed at the Cleveland Public Library.</t>
  </si>
  <si>
    <t>Timothy Stinson [Project Director]</t>
  </si>
  <si>
    <t>British Literature; Medieval Studies</t>
  </si>
  <si>
    <t>GA-274245-20</t>
  </si>
  <si>
    <t>27601-1023</t>
  </si>
  <si>
    <t>2020 Programming at Tryon Palace</t>
  </si>
  <si>
    <t>To be responsive to a post Covid 19 environment, Tryon Palace will rehire staff that was laid off to develop onsite and online programming. This project will include a new digital library hosted on a revamped website.</t>
  </si>
  <si>
    <t>The retention of fourteen staff to design digital content for Tryon Palace.</t>
  </si>
  <si>
    <t>William McCrea [Project Director]</t>
  </si>
  <si>
    <t>GE-278290-21</t>
  </si>
  <si>
    <t>North Carolina Museum of Art Foundation, Inc.</t>
  </si>
  <si>
    <t>27607-6433</t>
  </si>
  <si>
    <t>New Masks Now: Artists Innovating Masquerade in Contemporary West Africa</t>
  </si>
  <si>
    <t>Masquerade has long stood as the iconic ‚ÄúAfrican‚Äù performance genre, and yet the artists who create masquerades are often unacknowledged and under-represented in exhibitions and publications. New Masks Now: Artists Innovating Masquerade in Contemporary West Africa - a nationally and internationally traveling exhibition, scholarly publication, and a series of public engagement programs - will showcase the artworks and voices of individual creators and offer a fresh take on the vitality of masquerade arts. New Masks Now makes clear that creativity in African masking is fundamentally contemporary. The project challenges both the widely held ideas of the ‚Äúanonymous African artist‚Äù and assumptions that masquerade is an unchanging, static artform solely rooted to the distant past. This project is rooted in humanist ideas, questions, ethical methods, and a concerted effort to foster meaningful engagements with public audiences and communities.</t>
  </si>
  <si>
    <t>Planning for a traveling exhibition, a catalog, and public programs exploring the contemporary arts of masquerade in four West African countries.</t>
  </si>
  <si>
    <t>Amanda Maples [Project Director]</t>
  </si>
  <si>
    <t>ZPA-283823-22</t>
  </si>
  <si>
    <t>A More Complete History of America: Developing Arabic OCR to tell the story of Arabs in America</t>
  </si>
  <si>
    <t>North Carolina State University seeks support to complete the development of a text searchable open source archive of historical Arab American newspapers, books and manuscripts, complete with interactive analytic capacity. This ongoing project was critically disrupted by Covid-19 at a time when demand for online archives and advanced search capability has exponentially increased. Creating this resource through the development of OCR for Arabic text and handwriting, and the digitization of materials will advance our center's mission by bringing to light the hidden history of 150 years of Arab immigration to the US, and Arab American cultural, economic and political contributions to America. This cutting edge tool, and the unprecedented research it makes possible, will allow scholars to tell the stories of a long under-represented community, its encounter with race in America, and how it helped change the American landscape through its presence and activism on various fronts.</t>
  </si>
  <si>
    <t>The&amp;nbsp;hiring&amp;nbsp;of&amp;nbsp;a&amp;nbsp;computer specialist&amp;nbsp;and the addition of graduate and undergraduate student workers to finish developing OCR technology for Arabic text and handwriting that&amp;nbsp;would&amp;nbsp;enable a text searchable archive of historical Arab American sources&amp;nbsp;at&amp;nbsp;the&amp;nbsp;Khayrallah&amp;nbsp;Center for Lebanese Diaspora Studies (KCLDS).&amp;nbsp;</t>
  </si>
  <si>
    <t>Arabic Language</t>
  </si>
  <si>
    <t>Akram Khater [Project Director]; Chau-Wai Wong [Co Project Director]</t>
  </si>
  <si>
    <t>Arabic Language; Immigration History</t>
  </si>
  <si>
    <t>BP-285354-22</t>
  </si>
  <si>
    <t>Dorothea Dix Park Conservancy</t>
  </si>
  <si>
    <t>27611-8575</t>
  </si>
  <si>
    <t>Dorothea Dix Park Conservancy Historic Places Planning Grant</t>
  </si>
  <si>
    <t>Dorothea Dix Park Conservancy in Raleigh, N.C., seeks an NEH Historical Places planning grant to create a site-wide cultural interpretive plan to bring new meaning and reconciliation through humanities activities to those experiencing the park with its complex past. Dix Park, the former 308-acre Dorothea Dix Hospital campus for the mentally ill, was purchased in July 2015 by the City of Raleigh from the State of N.C. with the intent of creating a great urban destination park within view of the downtown core. Dix Park has a sensitive, layered history on this piece of land, and we are intentionally learning, acknowledging, and working to apply its history to our present and future. In collaboration with our scholar advisors and community resources, we will explore how the themes of human mental illness and human struggle and perseverance support a foundation for understanding the uses of the land, existing buildings, and local history that reflects broader themes in U.S. history.</t>
  </si>
  <si>
    <t>Creation of a site-wide cultural interpretive plan for Raleigh‚Äôs Dorothea Dix Park.</t>
  </si>
  <si>
    <t>Nick Smith [Project Director]</t>
  </si>
  <si>
    <t>Anthropology; Cultural History; Public History</t>
  </si>
  <si>
    <t>FT-286320-22</t>
  </si>
  <si>
    <t>Islamophilia to Islamophobia: Liberal Religion and the Global Public Sphere</t>
  </si>
  <si>
    <t>This book project explores a series of differently located international attempts to promote a positive image of Islam on the world stage from the 1970s through the 2000s. It examines how American and British governments, international interfaith organizations, and domestic civil society groups crafted new images of Islam in the international sphere. This project contributes to conversations about the representation of Islam by examining how positive portrayals of ‚Äúgood Islam‚Äù responded to, made space for, and perhaps prompted, anti-Muslim fears and hostilities.</t>
  </si>
  <si>
    <t>Writing
one chapter and the introduction and conclusion of a book tracing shifting
representation of Islam in the public sphere from amiable to threatening.</t>
  </si>
  <si>
    <t>Kathleen Foody [Project Director]</t>
  </si>
  <si>
    <t>Interdisciplinary Studies, Other; Nonwestern Religion; Religion, General</t>
  </si>
  <si>
    <t>FEL-288873-23</t>
  </si>
  <si>
    <t>Levantine Joint-stock Companies and Global Capitalism, 1830-1930</t>
  </si>
  <si>
    <t>Levantine Joint Stock Companies and Global Capitalism, 1830-1930 investigates the commercial activities of Beirut-based, joint-stock companies. Drawing on newly available private archives of Levantine family companies, Ottoman records, petitions, and oral interviews, I found that Levantine companies‚Äô business techniques shared features with Western Europe, recognizable by Marxian-Smithian theorists of capitalism, but were also distinctive in important ways. Arguing against past and present literature on dependency and great divergence, I show how Levantine companies‚Äô insistence on different techniques for accumulation made them competitive on the global capitalist market. Tracing this competition and exchange from boardrooms in the Levant to offices and courtrooms in Brazil, India, Argentina, Russia, Britain, and France, I show how these prominent companies in the Middle East contributed to the operation of global capitalism throughout the nineteenth and early twentieth centuries.</t>
  </si>
  <si>
    <t>Research and writing leading to a
book on the commercial activities and family
joint-stock companies in the Levant from 1830-1930.</t>
  </si>
  <si>
    <t>Kristen Alff [Project Director]</t>
  </si>
  <si>
    <t>Economic History; History, General; Near and Middle Eastern History</t>
  </si>
  <si>
    <t>FEL-289515-23</t>
  </si>
  <si>
    <t>Maritime Connections and Japanese World-Making in the 1950s-1960s</t>
  </si>
  <si>
    <t>In this book-length project, I explore the intertwined histories of ports, shipping, dockworkers, and seafarers, from the mid-1950s to the mid-1960s, a critical transitional moment in the history of postwar Japan, global capitalism, maritime transport, and the geopolitics of the Asia-Pacific. In each section, I analyze how principal actors imagined the evolving geography of the Asia-Pacific region; how they worked to build the global connections that empowered them in the pursuit of their own agendas; and how each of these pursuits entailed the production of particular infrastructural assemblages, some more lasting than others. The subjects of my study include port administrators, shipping company executives, logistics experts, government officials, international organization personnel, labor union officials, and ordinary port laborers and seamen. I focus primarily on Japan, but weave in discussions of multiple locations where these spatial politics took shape.</t>
  </si>
  <si>
    <t>Research and writing leading to a digitally published book on the history of ports, shipping, dockworkers, and seafarers in post-World War II Japan and the Asia-Pacific region.&amp;nbsp;</t>
  </si>
  <si>
    <t>David Ambaras [Project Director]</t>
  </si>
  <si>
    <t>East Asian History; History, Other</t>
  </si>
  <si>
    <t>CHA-284348-24</t>
  </si>
  <si>
    <t>Rockingham County Historical Society Museum and Archives</t>
  </si>
  <si>
    <t>Reidsville</t>
  </si>
  <si>
    <t>27320-9399</t>
  </si>
  <si>
    <t>Installation of new HVAC System for MARC's Historic 1907 Courthouse</t>
  </si>
  <si>
    <t>The Museum &amp;amp; Archives of Rockingham County (MARC) inhabits the old 1907 county courthouse which is in desperate need of essential heating ventilation and air conditioning HVAC repairs, demolition, and upgrades. The capital project for which MARC is applying to the National Endowment for the Humanities (NEH) is for a staged plan based on an in-depth surveyor's report completed in 2020 to ensure the MARC's longevity, efficiency, and sustainability.</t>
  </si>
  <si>
    <t>Replacement of outdated HVAC equipment in the 1907 Rockingham County courthouse located in Wentworth, North Carolina, that serves as the district‚Äôs museum and archives.</t>
  </si>
  <si>
    <t>Matthew Titchiner [Project Director]; David French [Project Director]</t>
  </si>
  <si>
    <t>RA-278144-21</t>
  </si>
  <si>
    <t>National Humanities Center</t>
  </si>
  <si>
    <t>Research Triangle Park</t>
  </si>
  <si>
    <t>27709-0152</t>
  </si>
  <si>
    <t>Long-term Research Fellowships at the National Humanities Center</t>
  </si>
  <si>
    <t>Fellowship Programs at Independent Research Institutions</t>
  </si>
  <si>
    <t>The National Humanities Center, an independent center exclusively devoted to advanced humanities research, seeks three nine-month fellowships for the next three-year cycle (grant period January 1, 2022 - June 30, 2025). Since 1978, the NEH has generously supported NHC fellowships during each granting cycle. Designated "NEH Fellows," recipients of these awards are chosen through a rigorous vetting process and join a vibrant intellectual community of 30-40 total Fellows. Each works on a major research project throughout the academic year with significant support from our library staff and scholarly programs office. End-of-year evaluations from the roughly 1,500 Fellows who have been in residence generally describe their year at the NHC as the most inspiring and productive of their careers. The NHC focuses attention to diversity in all of its dimensions so that Fellows represent a broad range of disciplines, institutions, backgrounds, and perspectives.</t>
  </si>
  <si>
    <t>26 months of stipend support (3 fellowships) per year for three years.</t>
  </si>
  <si>
    <t>Matthew Booker [Project Director]</t>
  </si>
  <si>
    <t>RJ-292957-23</t>
  </si>
  <si>
    <t>Heart plus 10 Symposium</t>
  </si>
  <si>
    <t>Robert Newman [Project Director]</t>
  </si>
  <si>
    <t>TA-296539-24</t>
  </si>
  <si>
    <t>Wake Forest College Birthplace Society</t>
  </si>
  <si>
    <t>Wake Forest</t>
  </si>
  <si>
    <t>27587-2324</t>
  </si>
  <si>
    <t>Improving Public Interpretation at the Dr. Calvin Jones House</t>
  </si>
  <si>
    <t>The Wake Forest Historical Museum requests funding to strengthen public interpretation of the Dr. Calvin Jones House, a circa 1820 Federal-style home in Wake Forest, North Carolina. This project will involve evaluating the existing interpretation, researching relevant humanities themes, identifying new interpretive approaches, producing a digital and publicly available interpretive plan, and creating a robust interpreter training program.</t>
  </si>
  <si>
    <t>Evaluation of current interpretive offerings at the Dr. Calvin Jones House and development of a new interpretive plan for the museum.</t>
  </si>
  <si>
    <t>Sarah Soleim [Project Director]</t>
  </si>
  <si>
    <t>FEL-282529-22</t>
  </si>
  <si>
    <t>University of North Carolina, Wilmington</t>
  </si>
  <si>
    <t>Wilmington</t>
  </si>
  <si>
    <t>28403-3201</t>
  </si>
  <si>
    <t>Between Yan'an, Pakistan &amp; Hindustan: Communism, Islamism, and Indian Nationalism in Hyderabad, 1935-1952</t>
  </si>
  <si>
    <t>My monograph examines the momentous last thirteen years of Hyderabad State, which ended with its invasion by the Indian army in 1948, a move widely welcomed by its population that desired Hyderabad‚Äôs merger with India. It provides a granular account of how Indian nationalism triumphed in Hyderabad against competing attempts to establish it as either an independent Islamic State or as southern Pakistan, and an armed peasant rebellion to inaugurate it as a Communist republic, while also marginalizing Hindu nationalists in this process. It analyzes how each of these movements in Hyderabad mobilized popular support through the press, public meetings, and cultural conferences, using a variety of messages invoking popular signs, symbols, slogans, and sentiments. My book concludes by examining how Hyderabad was integrated as a province in India, and how its Communists, (and later Muslim separatists) were "pacified" and coopted into India's democratic process starting with its first  elections in 1952.</t>
  </si>
  <si>
    <t>Research and writing leading to a book on the history of Hyderabad, India (1935-52), focusing on the rise of Indian nationalism and the integration of Hyderabad as a province of India.&amp;nbsp;</t>
  </si>
  <si>
    <t>South Asian History</t>
  </si>
  <si>
    <t>Venkat Dhulipala [Project Director]</t>
  </si>
  <si>
    <t>History, General; South Asian History</t>
  </si>
  <si>
    <t>PG-292948-23</t>
  </si>
  <si>
    <t>Preserving published cultural heritage in Southeast North Carolina through the purchase of supplies</t>
  </si>
  <si>
    <t>Special Collections, a unit within Randall Library''s Center for Southeast North Carolina Archives and History at the University of North Carolina Wilmington, seeks a follow-up Preservation Assistance Grant (PAG) to support the purchase of preservation supplies in order to implement a recommendation made in a preservation survey assessment funded by a previously successful PAG. Specifically, this project will focus on implementing a recommendation pertaining to Special Collections'' book collections in which it was suggested that staff "rehouse damaged volumes, currently in envelopes, in phase boxes or wrappers for better support." Using purchased supplies, Special Collections staff intend to focus activities on creating preservation housing for approximately 664 items in its Southeast North Carolina Collection, which contains rare, published works pertaining to the history and culture of this geographically unique region.</t>
  </si>
  <si>
    <t>The purchase of preservation supplies to rehouse bound volumes in poor condition held in the Library‚Äôs Special Collections.</t>
  </si>
  <si>
    <t>Rebecca Baugnon [Project Director]; Nicole Yatsonsky [Co Project Director]</t>
  </si>
  <si>
    <t>PG-293485-24</t>
  </si>
  <si>
    <t>Lower Cape Fear Historical Society, Inc.</t>
  </si>
  <si>
    <t>28401-4556</t>
  </si>
  <si>
    <t>Properly Preserving the Past for the Future</t>
  </si>
  <si>
    <t>The Latimer House in Wilmington, North Carolina is the physical space of the Lower Cape Fear Historical Society and houses one of the largest collections of archival materials on a wide array of events and topics in Wilmington‚Äôs early history, particularly the 1800s and early 1900s. We are seeking resources to assess the archival materials and documents and the archival facility at the Latimer House. The funds will support contracting a certified archive consultant to assess the collection and current physical space for necessary improvements in conservation equipment and environment.</t>
  </si>
  <si>
    <t>Contracting a certified archive consultant to assess the collection and current physical space of the Latimer House, home to the Lower Cape Fear Historical Society, for necessary improvements in preservation storage and environment.</t>
  </si>
  <si>
    <t>Alison Dineen [Project Director]</t>
  </si>
  <si>
    <t>ES-293713-23</t>
  </si>
  <si>
    <t>Wilmington 1898: Geographies of Rage, Resistance, and Resilience</t>
  </si>
  <si>
    <t>This proposal is for a new two week-long Summer Teacher Institute named "Wilmington 1898: Geographies of Rage, Resistance, and Resilience." This institute will bring together 25 teachers of grades 6-12 from across the US to Wilmington, North Carolina, site of the only successful coup d''√©tat in the nation''s history.</t>
  </si>
  <si>
    <t>A two-week
residential institute for 25 6-12 educators on the history and legacies of the
1898 coup in Wilmington, North Carolina.</t>
  </si>
  <si>
    <t>Cara Ward [Project Director]; Tiffany Gilbert [Co Project Director]; Lynn Mollenauer [Co Project Director]</t>
  </si>
  <si>
    <t>History, General; U.S. Regional Studies</t>
  </si>
  <si>
    <t>27109-6000</t>
  </si>
  <si>
    <t>This project examines the art collection of Jean-Baptiste Gentil, an officer of the French East India Company who lived in Mughal India from 1752-78. It focuses on a set of illustrated works that were co-produced by Gentil and a select group of artists. Moving beyond biographical or stylistic approaches, I interpret the collection in relation to multiple artistic and epistemic systems, from the manuscript workshops of north India to the networks of early Orientalism. I explore the significant role played by these culturally layered art objects in mediating between India and France in the late eighteenth century, highlighting the role played by Mughal cultural legacies during this key phase of European colonial expansionism. Crucially, I emphasize the role played by art and artists in this process, restoring agency to Indian artists who have been rendered all but invisible in the historical record, and highlighting the centrality of images in processes of cultural exchange.</t>
  </si>
  <si>
    <t>Research and writing of a book on art commissioned and collected in India&amp;nbsp;by the Frenchman Jean-Baptiste Gentil (1726-1799) and its importance for European knowledge about the Subcontinent  in the 18th century.</t>
  </si>
  <si>
    <t>Chanchal Dadlani [Project Director]</t>
  </si>
  <si>
    <t>Influential films, like influential people, deserve their own biographies, and few films have been as influential as &lt;em&gt;Sunset Boulevard&lt;/em&gt;&amp;nbsp;(1950). Charting the movie's origins, making, and legacy, this will be the first book to examine in depth the cultural, historical, and aesthetic significance of a remarkable motion picture about human vanity and fear of aging. Director Billy Wilder, an Austrian-Jewish &lt;em&gt;√©migr√©&lt;/em&gt; to Hollywood, brought his cynical, Old World sensibility to the project, but its greatness can‚Äôt be laid exclusively at his feet, for his artistic collaborators were also at the peak of their creative powers. Relying on letters, diaries, published and unpublished papers, interviews with surviving family members, and extensive viewing of the films these Hollywood professionals made both before and after &lt;em&gt;Sunset Boulevard&lt;/em&gt;, this book will show how a dark and bitter self-examination of the American film industry became one of that industry's crowning achievements.</t>
  </si>
  <si>
    <t>Research
and writing of a book on the background, making, and legacy of the movie &lt;em&gt;Sunset Boulevard&lt;/em&gt; (1950).</t>
  </si>
  <si>
    <t>David Lubin [Project Director]</t>
  </si>
  <si>
    <t>27106-5117</t>
  </si>
  <si>
    <t>Reynolda House seeks $78,110 in funding for the retention of two existing full-time positions who will undertake a new outreach initiative informed by an archival exhibition, Still I Rise: The Black Experience at Reynolda. The exhibit will examine the lives of the Black men and women, including nationally-recognized artists, who shaped Reynolda as it evolved from a Jim Crow-era working estate into a nonprofit American art museum. Reynolda offers an exceptional opportunity to interpret American art because of its physical location in (and across) a Jim Crow era country estate, ca. 1917. The Black artists featured in Reynolda‚Äôs archives performed in spaces that (mere decades before) were closed to them, unless employed by the white Reynolds family. The same can be said of works of art by Black artists displayed daily in the historic house, now museum. This initiative supports the museum‚Äôs mission to create a deeper understanding of American culture for diverse audiences by using Reynolda</t>
  </si>
  <si>
    <t>A&amp;nbsp;series of programs related to a&amp;nbsp;museum exhibition&amp;nbsp;examining race and art at a North Carolina country estate and museum.</t>
  </si>
  <si>
    <t>Amber Albert [Project Director]</t>
  </si>
  <si>
    <t>The Maria Edgeworth Letters project provides open access to the thought and wide-ranging correspondence network of an extraordinary woman writing at the turn of the nineteenth century whose ideas on gender, race, religion, education, and science have important ramifications today. The grant would support the early stages of development of a digital edition of the letters of Maria Edgeworth (1768-1849), an Anglo-Irish novelist and educational theorist who was more famous in her day than Jane Austen. Her letters, held at archives around the world, have never been comprehensively edited or accessible; this digital project will gather the scattered letters and create their associated metadata, allowing for network and other analyses.  This collaborative endeavor between four universities provides research and learning opportunities for graduate and undergraduate students and engages the public through the Zooniverse crowdsourcing initiative.</t>
  </si>
  <si>
    <t>Planning for the creation of a fully searchable corpus of Maria Edgeworth‚Äôs letters&amp;nbsp;through crowdsourced&amp;nbsp;transcription, expert&amp;nbsp;annotation, and&amp;nbsp;TEI-encoding.&amp;nbsp;Her letters are held at&amp;nbsp;26 libraries across the United States and United Kingdom, and this would be the first effort to unite them&amp;nbsp;digitally.</t>
  </si>
  <si>
    <t>Jessica Richard [Project Director]</t>
  </si>
  <si>
    <t>PW-269343-20</t>
  </si>
  <si>
    <t>New York State Archives Partnership Trust</t>
  </si>
  <si>
    <t>State Department of Education</t>
  </si>
  <si>
    <t>Albany</t>
  </si>
  <si>
    <t>12230-0001</t>
  </si>
  <si>
    <t>A Statewide Inventory of Urban Renewal Records</t>
  </si>
  <si>
    <t>Urban renewal was one of the
most important‚Äîand controversial‚Äîdomestic policies in our nation‚Äôs history.
Between 1949 and 1974, the federal government spent over $7 billion to
revitalize more than 1,200 cities struggling with economic and population
decline. Yet‚Äîexcept for a handful of cities‚Äîwe know surprisingly little about
urban renewal‚Äôs history and legacy. This project seeks funding of $52,029
($46,420 for the core project plus $5,609 for inter-institutional partnerships)
at the Foundations level to create a statewide inventory of locally-held urban
renewal records for New York State, with the ultimate goal of digitizing
selected records. This inventory and eventual digital collection will improve
scholarly and public understanding of the lasting impact of urban renewal in
our communities.</t>
  </si>
  <si>
    <t>An online statewide
inventory of municipal records documenting urban renewal in New York from 1949
to 1974, to facilitate planning for the digitization of the materials.</t>
  </si>
  <si>
    <t>David Hochfelder [Project Director]</t>
  </si>
  <si>
    <t>RQ-271230-20</t>
  </si>
  <si>
    <t>SUNY Research Foundation, Albany</t>
  </si>
  <si>
    <t>12222-0001</t>
  </si>
  <si>
    <t>Passion Plays of Eighteenth-Century Mexico: Nahuatl and Spanish Festival Performances Under the Eye of the Inquisition</t>
  </si>
  <si>
    <t>Both Indigenous and Spanish-speaking residents of colonial Mexico put on performances of the Passion of Christ, creating locally-embodied enactments of this core Christian narrative. Always embroiled in disputes over religious authority and orthodoxy, these staged spectacles fell under stricter censure in the mid-eighteenth century, as church authorities added an Enlightenment-inspired disdain for emotive display to their distrust of popular, especially Indigenous, religion. Our digital publication project illuminates this facet of Mexican religious history by providing open access to four confiscated Spanish plays and related reports from an Inquisition investigation (1768‚Äì70), and to six Nahuatl-language plays from the same era. It hosts English translations and paleographic and standardized transcriptions. Essays on each play and on themes that cross-cut the corpus will orient users with respect to inter-connections and context, and suggest further research and student projects.</t>
  </si>
  <si>
    <t>Preparation for publication of a digital edition of 10 colonial Mexican Passion plays and contextualizing historical documents. (24 months)</t>
  </si>
  <si>
    <t>Daniel Mosquera [Co Project Director]</t>
  </si>
  <si>
    <t>Cultural Anthropology; Latin American History; Latin American Literature</t>
  </si>
  <si>
    <t>PG-271583-20</t>
  </si>
  <si>
    <t>Shaker Heritage Society</t>
  </si>
  <si>
    <t>12211-1004</t>
  </si>
  <si>
    <t>Environmental Assessment Program</t>
  </si>
  <si>
    <t>Shaker Heritage is requesting PAG support to hire a consultant to conduct a two-part evaluation. The first phase will encompass an onsite visit and evaluation of our HVAC system, thermal envelope, and associated pipes and ductwork on the third floor adjacent to our collections storage space to identify deficiencies and develop a prioritized list of recommendations for implementation. The second phase will involve the purchase and programming of dataloggers for installation throughout the historic building to allow us to monitor conditions.  The work will conclude with an annual report prepared by the consultant that charts and summarizes temperature and humidity trends.</t>
  </si>
  <si>
    <t>&lt;p&gt;A preservation assessment by the Landmark Facilities Group to recommend improved environmental control for the main collection storage area of the Shaker Meeting House, a clapboard structure dating from 1848, along with the purchase and installation of dataloggers. The collection encompasses 600 to 700 objects (furniture, textiles, archival material, and household objects and workshop tools), postcards, ephemera associated with the Watervliet community from the mid-nineteenth century through the 1930‚Äôs, organization records, and historical photographs. The project would significantly improve problematic storage conditions, allow staff to reorganize the entire collection in a more stable environment, and make it more accessible to themselves, members, visitors, researchers, and educators.&lt;/p&gt;</t>
  </si>
  <si>
    <t>Johanna Batman [Project Director]</t>
  </si>
  <si>
    <t>PF-271944-20</t>
  </si>
  <si>
    <t>New York State's Collection in the Balance: Planning HVAC Optimization at the Cultural Education Center</t>
  </si>
  <si>
    <t>The NYS Education Dept. Office of Cultural Education seeks a grant for HVAC optimization planning in the Cultural Center, Albany. Our 2019 on-site environmental assessment identified critical needs, including optimization of selected air handlers serving our most significant and at-risk collections. If funded, we will hire Jeremy Linden of LPS to plan optimization of air handlers serving the entire 3rd floor and the 7th-floor vault in our 11-story, 1.5 million SF building. These areas house museum collections and the most significant treasures of the Library and Archives. The LPS optimization process consists of five steps--documentation, data gathering, data analysis, experimentation and implementation, and assessment and maintenance--designed to gain a holistic understanding of the building operation, which informs strategies for improvement. Linden will work with representatives of administration, collections, and facilities from both NYSED and the Office of General Services.</t>
  </si>
  <si>
    <t>&lt;p&gt;A planning project to study HVAC system optimization for improved climate control in the Cultural Education Center building, which holds the collections of the state museum, library, and archives. Highlights include records of the colonial and state government of New York from 1630 to the present, in both the Dutch and English languages, art collections, significant Shaker collections, and eighteenth-century furniture. The Center also holds contemporary collections, including extensive suffrage materials, as well as the largest collection of artifacts pertaining to September 11, 2001.&lt;/p&gt;</t>
  </si>
  <si>
    <t>Maria Holden [Project Director]; Thomas Ruller [Project Director]</t>
  </si>
  <si>
    <t>Cultural History; Interdisciplinary Studies, Other</t>
  </si>
  <si>
    <t>GA-276320-20</t>
  </si>
  <si>
    <t>Historic Cherry Hill</t>
  </si>
  <si>
    <t>12202-1111</t>
  </si>
  <si>
    <t>Historical African American Experiences at Cherry Hill: Lessons for the Digital Age</t>
  </si>
  <si>
    <t>With funding through NEH Cares, Historic Cherry Hill proposes to facilitate remote-learning opportunities and future classroom activities with a digitally-native teaching unit on African Americans at Cherry Hill, composed of (1) two digital document packages (~150 records and 25 objects posted to New York Heritage); (2) teaching and learning prompts for each; (3)activities and discussion points for three grade levels in alignment with NYS Learning Standards; and, (4) the development of a digital 3D model of the 1787 house to help students visualize and explore the places inhabited by generations of African Americans at Cherry Hill and maintain connections between the structure and the collections. Taken together, our two document packages and teaching materials will address how slavery manifested at Cherry Hill and its legacy.</t>
  </si>
  <si>
    <t>The retention of two staff members to expand remote learning opportunities about at Historic Cherry Hill.</t>
  </si>
  <si>
    <t>Shawna Reilly [Project Director]</t>
  </si>
  <si>
    <t>American Studies; Public History; U.S. History</t>
  </si>
  <si>
    <t>MT-277117-21</t>
  </si>
  <si>
    <t>Picturing Urban Renewal</t>
  </si>
  <si>
    <t>We are applying for an NEH Digital Projects for the Public prototyping grant to continue content development and website design for Picturing Urban Renewal. This public-facing website will tell the story of urban renewal in four New York places: Stuyvesant Town in New York City; mid-sized Albany, the state‚Äôs capital and site of the Empire State Plaza; and two small cities with big urban renewal plans, Newburgh and Kingston. We selected these sites both for their rich visual and documentary record and because placing the stories of these four cities side-by-side allows us to construct a more complete and complicated picture of urban renewal and how it continues to shape our nation‚Äôs cities.</t>
  </si>
  <si>
    <t>Prototyping of an interactive website exploring the history and legacy of urban renewal in four New York places.</t>
  </si>
  <si>
    <t>AKA-279432-21</t>
  </si>
  <si>
    <t>Building the Study of History into Professional Programs</t>
  </si>
  <si>
    <t>The University at Albany, SUNY, seeks planning support to expand the role of history in its undergraduate curriculum. By integrating historical methodology and scholarship into the university‚Äôs professional programs in homeland security, informatics, and public health, the proposed project will grow the history major and foster historically informed, technology-enhanced learning across the university. Support allows us to develop a new general education course that brings historical context to the study of contemporary issues; implement ‚ÄúCommon Problems Pedagogy‚Äù course pairings that bring students in history and non-humanities courses together with community groups to address issues of pressing concern; add history courses to electives counted toward majors in professional programs and encourage dual majors; expand interdisciplinary undergraduate research symposia; and share resources, training, and technology across disciplines to enhance active, participatory learning.</t>
  </si>
  <si>
    <t>A one-year planning project integrating the study of history into undergraduate professional programs in in homeland security, informatics, and public health.</t>
  </si>
  <si>
    <t>Sheila Bernard [Project Director]; Ryan Irwin [Project Director]</t>
  </si>
  <si>
    <t>DR-280048-21</t>
  </si>
  <si>
    <t>Research Foundation for the State University of New York</t>
  </si>
  <si>
    <t>12207-2826</t>
  </si>
  <si>
    <t>Open Access Edition of Death Rights: Romantic Suicide, Race, and Bounds of Liberalism written by Deanna P. Koretsky</t>
  </si>
  <si>
    <t>This project will publish the book Death Rights: Romantic Suicide, Race, and the Bounds of Liberalism, written by NEH Fellow Deanna P. Koretsky (NEH grant number HB-262280), in an electronic open access format under a Creative Commons license, making it available for free download and distribution. The author will be paid a royalty of at least $500 upon release of the open access ebook.</t>
  </si>
  <si>
    <t>Tim Stookesberry [Project Director]</t>
  </si>
  <si>
    <t>African American Studies; Gender Studies; Literary Criticism</t>
  </si>
  <si>
    <t>DR-280049-21</t>
  </si>
  <si>
    <t>Open Access Edition of The Other/Agentina: Jews, Gender, and Sexuality in the Making of a Modern Nation written by Amy K. Kaminsky</t>
  </si>
  <si>
    <t>This project will publish the book The Other/Argentina: Jews, Gender, and Sexuality in the Making of a Modern Nation, written by NEH Fellow Amy M. Kaminsky (NEH grant number FA-58217-15), in an electronic open access format under a Creative Commons license, making it available for free download and distribution. The author will be paid a royalty of at least $500 upon release of the open access ebook.</t>
  </si>
  <si>
    <t>Gender Studies; Jewish Studies; Latin American Studies</t>
  </si>
  <si>
    <t>FZ-280132-21</t>
  </si>
  <si>
    <t>University at Albany</t>
  </si>
  <si>
    <t>12222-0100</t>
  </si>
  <si>
    <t>"Bring Judgment Day": Reclaiming Lead Belly's Truths from Jim Crow's Lies</t>
  </si>
  <si>
    <t>A book intended for both trade and academic audiences, ‚ÄúBring Judgment Day‚Äù challenges the accepted mythology surrounding legendary blues performer Huddie Ledbetter, aka Lead Belly (1889 -1949), much of it focused on his violent nature and criminal record. This narrative was shaped in the 1930s by white music collector John A. Lomax and his young son, Alan, and, as my research shows, masks a much deeper story. For the first time, "Bring Judgment Day" explores the Ledbetter legend in the context of  post-Reconstruction southern racial and labor politics and a corrupt system of criminal justice and explores the ways in which the Lomaxes, aided by the northern press and emerging forms of mass media, built on prevailing stereotypes to market the performer in a way that falsified his past while obscuring the nation's own culpability.</t>
  </si>
  <si>
    <t>Research
and writing of a book about blues performer Huddie Ledbetter (1889-1949), his
interactions with music collectors John A. and Alan Lomax, and the racial and
labor politics of the post-Reconstruction era.</t>
  </si>
  <si>
    <t>Sheila Bernard [Project Director]</t>
  </si>
  <si>
    <t>ZED-284249-22</t>
  </si>
  <si>
    <t>Multivocal Learning: Albany's History for Albany's Students</t>
  </si>
  <si>
    <t>In anticipation of the return of onsite visitation and in-person programming, pending new pandemic guidelines, Historic Cherry Hill now proposes to partner with the Underground Railroad Education Center (UREC), housed at the Stephen and Harriet Myers residence and the Albany County Historical Association at Ten Broeck Mansion (TB) to: (1) develop thematically-linked programs with concrete connections to the NYS curriculum. Together, the field trips will to build a stronger understanding of historical issues and the diversity of voices and opinions that have made and are making history in the United States. Together, the field trips will to build a stronger understanding of historical issues and the diversity of voices and opinions that have made and are making history in the United States. In support of the project, we will (2) work with Teaching the Hudson Valley to build a site to promote these programs and provide access to pre- and post-visit materials teachers can utilize.</t>
  </si>
  <si>
    <t>Staff salaries&amp;nbsp;at&amp;nbsp;the applicant organization&amp;nbsp;and&amp;nbsp;salaries at&amp;nbsp;partner organizations for the development of&amp;nbsp;in-person and online&amp;nbsp;collaborative school programs&amp;nbsp;that&amp;nbsp;focus on African American&amp;nbsp;history&amp;nbsp;in the&amp;nbsp; Albany, New York,&amp;nbsp;region.&amp;nbsp;</t>
  </si>
  <si>
    <t>BP-287734-22</t>
  </si>
  <si>
    <t>We Carry It Within Us: Reinterpretation at Historic Cherry Hill</t>
  </si>
  <si>
    <t>In 2020-2021, with funding from the Institute of Museum and Library Services, Historic Cherry Hill initiated an interpretive planning process that culminated in the Design Concept for a new visitor experience. The proposed project, We Carry It Within Us: Reinterpretation at Historic Cherry Hill, will build on this work‚Äîand on a body of scholarly and audience research performed over 2020-2021‚Äîto complete the final planning phases of Schematic Design and Design Development.   The new tour and orientation exhibition will be dialogic, immersive, and inclusive, sharing the complex stories of the diverse members of the Cherry Hill household and exploring themes, such as race, privilege, wealth, inequality, and social justice, themes identified in focus groups to be important to our target audiences: heritage tourists, millennials and residents of our immediate community.</t>
  </si>
  <si>
    <t>Planning for a tour and orientation exhibit that incorporates new research and scholarship on Cherry Hill, a historic home in Albany, New York.</t>
  </si>
  <si>
    <t>FEL-288837-23</t>
  </si>
  <si>
    <t>Phillis Wheatley Peters's Poetic Worlds: Peters‚Äôs Manuscript Poetry and Eighteenth-Century Atlantic Coteries</t>
  </si>
  <si>
    <t>Phillis Wheatley Peters‚Äôs Poetic Worlds is the first book to reveal Peters‚Äôs extensive manuscript presence and its far-reaching impact on American literature and history by mobilizing extensive new research, including new poems by Peters, new poems written to Peters, and new coteries that circulated her poems. While previous studies of Peters (considered the mother of African American literature) focused almost exclusively on the meaning of her poems within the expanding medium of print, this book shows how Peters maneuvered through the thriving manuscript cultures of the eighteenth century while actively altering the possibilities for black freedom within the manuscript networks she purposefully cultivated. In so doing, it centers methods developed in Black studies for the recovery of black lives within a predominantly white archive in order to deepen our understanding of Peters and the entwined subjects of political freedom and aesthetics in the history of American poetry.</t>
  </si>
  <si>
    <t>Transcription
of archival documents and writing a book on Phillis Wheatley Peters‚Äôs (c.
1753-1784) poetry production in the context of transatlantic manuscript
culture.&amp;nbsp;</t>
  </si>
  <si>
    <t>Wendy Roberts [Project Director]</t>
  </si>
  <si>
    <t>AC-289976-23</t>
  </si>
  <si>
    <t>Building Community and Belonging for Hispanic Students through the Humanities</t>
  </si>
  <si>
    <t>Humanities Initiatives at Hispanic-Serving Institutions</t>
  </si>
  <si>
    <t>‚ÄúBuilding Community and Belonging for Hispanic Students through the Humanities‚Äù (BCBHS) is a 2.5-year language, literature, oral and urban history, and community engagement initiative. We propose to create an advanced Spanish language literacy program for heritage speakers that combines oral history, urban history, literature, and digital humanities. The program will use a multiliteracies approach that seeks to adapt the teaching of linguistic and cultural literacy to the current trends in the digital globalized world that students navigate in their everyday lives. BCBHS will incorporate advanced literature and history into the multimodal format and the production of an open-source Spanish language and literature textbook created, in-part, through collaboration with students. The BCBHS program will also create a space and medium for community members to engage in listening to and learning from each other.</t>
  </si>
  <si>
    <t>The creation of an advanced course, a community-wide speaker series, and digital humanities resources for the study and teaching of Spanish language and culture for heritage speakers.&amp;nbsp;&amp;nbsp;&lt;br /&gt;</t>
  </si>
  <si>
    <t>Aviva Taubenfeld [Project Director]</t>
  </si>
  <si>
    <t>Latin American History; Spanish Language; Spanish Literature</t>
  </si>
  <si>
    <t>DR-290443-23</t>
  </si>
  <si>
    <t>Open-access edition of Material Acts in Everyday Hindu Worlds by Joyce Burkhalter Flueckiger</t>
  </si>
  <si>
    <t>This project will publish the book Material Acts in Everyday Hindu Worlds, written by Joyce Burkhalter Flueckiger (eISBN 9781438480138), in an electronic open access format under a Creative Commons license, making it available for free download and distribution. The book analyzes beliefs that materials can have an effect on both humans and deities beyond human intentions. Flueckiger begins with Indian understandings of the agency of ornaments that have the desired effects of protecting women and making them more auspicious. Subsequent chapters offer more examples, from a south Indian goddess tradition that transforms the aggressive masculinity of men who wear saris, braids, and breasts, to the presence of cement images of Ravana in Chhattisgarh that perform theologies and ideologies that differ from dominant textual traditions. Accessibly written and based on extensive fieldwork, the book expands our understanding of material agency as well as the parameters of religion more broadly.</t>
  </si>
  <si>
    <t>James Peltz [Project Director]</t>
  </si>
  <si>
    <t>CHA-292051-24</t>
  </si>
  <si>
    <t>Historic Albany Foundation, Inc.</t>
  </si>
  <si>
    <t>12206-3017</t>
  </si>
  <si>
    <t>Van Ostrande-Radliff House Reuse</t>
  </si>
  <si>
    <t>Historic Albany Foundation is seeking funds to restore and rehabilitate the Van Ostrande-Radliff House to become the new headquarters for the organization. The Van Ostrande-Radliff House is the oldest building in Albany, New York and is an extremely rare example of urban architecture from the Dutch colonial period. The building is currently vacant and in poor condition. Once the restoration and rehabilitation are complete, the building will house Historic Albany's administrative offices, program space for lectures and workshops, tool lending library, and Architectural Parts Warehouse salvage shop.</t>
  </si>
  <si>
    <t>Restoration of the oldest building in Albany, New York, the Van Ostrande-Radliff House from 1728, and its later additions, to serve as the seat of the Historic Albany Foundation.&amp;nbsp;</t>
  </si>
  <si>
    <t>Cara Macri [Project Director]</t>
  </si>
  <si>
    <t>Architecture; U.S. History</t>
  </si>
  <si>
    <t>PF-293415-23</t>
  </si>
  <si>
    <t>Environmental Upgrades in the 1848 Shaker Meeting House</t>
  </si>
  <si>
    <t>Shaker Heritage Society (SHS) requests funding to support two key upgrades to the environmental system in the 1848 Meeting House: the addition of an energy recovery ventilator to a new air-source heat pump system to be installed in 2023, and the addition of blown-in cellulose insulation in the ceiling of the Meeting Hall.</t>
  </si>
  <si>
    <t>Sustainable improvements to the building‚Äôs envelope and HVAC system in the Meeting House at Watervliet Shaker National Historic District, the site‚Äôs primary storage location for its collections.&amp;nbsp;</t>
  </si>
  <si>
    <t>Johanna Batman [Project Director]; Mark Muscatiello [Project Director]</t>
  </si>
  <si>
    <t>FT-269903-20</t>
  </si>
  <si>
    <t>SUNY Research Foundation, University at Buffalo</t>
  </si>
  <si>
    <t>Amherst</t>
  </si>
  <si>
    <t>14228-2577</t>
  </si>
  <si>
    <t>Unforgetting the Korean War: Cultural Representation and Memory, 1950-2017</t>
  </si>
  <si>
    <t>The Korean War is commonly known as the ‚Äúforgotten war.‚Äù Curiously, however, it was first named as such in a US News and World Report in 1951 when the war was still active. While the moniker has come to generally mean that there is scant cultural memory of the Korean War, memory is an ironic pathway to understanding the forgetting which first concurred with the unfolding of the events of war. My current book project, purposefully entitled ‚ÄúUnforgetting the Korean War,‚Äù comparatively examines representations of the Korean War in American literature and culture during the 1950s and the post-Cold War era to elucidate the cultural politics of memory on this war. It attempts to locate the cultural politics of the war in the very trope of forgetting by analyzing assemblies of Korean War representations‚Äîwhich are surprisingly numerous, varied, and noteworthy‚Äîat two high points of literary and cultural engagement with the war.</t>
  </si>
  <si>
    <t>Writing of a chapter and related article for a
book examining cultural representations of the Korean War.</t>
  </si>
  <si>
    <t>Jeehyun Lim [Project Director]</t>
  </si>
  <si>
    <t>American Studies; East Asian Studies; Ethnic Studies</t>
  </si>
  <si>
    <t>FZ-272129-20</t>
  </si>
  <si>
    <t>New York Times v. Sullivan: The Landmark Case that Shaped Politics and the Press As We Know It</t>
  </si>
  <si>
    <t>In 1964 the Supreme Court decided &lt;em&gt;New York Times v. Sullivan&lt;/em&gt;, holding that public officials cannot recover for libel unless they show ‚Äúreckless disregard of the truth.‚Äù This requirement makes it near-impossible to win a libel suit. As a result, American libel law is the most protective of speech and least protective of reputation in the world.  &lt;em&gt;Sullivan &lt;/em&gt;is considered one of the great constitutional law opinions and the cornerstone of modern First Amendment law. Despite this, there has been little in-depth writing on it. This work presents the first comprehensive history of &lt;em&gt;Sullivan&lt;/em&gt;. It takes the unorthodox position that the decision was not a clear civil liberties triumph but the product of institutional missteps‚Äìby the &lt;em&gt;Times&lt;/em&gt;, the press, and the Supreme Court ‚Äì that led to mixed consequences in the long term. Through a history of the case and its consequences, the work invites readers to consider whether revisions to the law may be necessary to protect free speech and civility.</t>
  </si>
  <si>
    <t>Writing a book presenting a comprehensive history of the Supreme Court case &lt;em&gt;New York&lt;/em&gt; &lt;em&gt;Times&lt;/em&gt; &lt;em&gt;v.&lt;/em&gt; &lt;em&gt;Sullivan&lt;/em&gt; (1964), which established the current legal standard of libel against public officials.</t>
  </si>
  <si>
    <t>Samantha Barbas [Project Director]</t>
  </si>
  <si>
    <t>Legal History; U.S. History</t>
  </si>
  <si>
    <t>FEL-273875-21</t>
  </si>
  <si>
    <t>Home, Neighborhood and Community in the Context of Urban Decline</t>
  </si>
  <si>
    <t>I seek an NEH-Mellon Fellowship for Digital Publication to complete digital story collection, analysis, and publication in Manifold, an open-source digital platform, with Temple University Press. This project provides a new approach and understanding of urban declension or decline through analysis and interpretation of how low-income minority residents of Chester, Pennsylvania  attach meaning and understanding to their varied experiences, memories and commitments to home, neighborhood and community. Collectively, these comprise a local, vernacular form of knowledge that is the centerpiece of this project. The project contributes to interdisciplinary urban studies by situating, analyzing and interpreting vernacular knowledge in relation to dominant ‚Äòcity in crisis‚Äô tropes and enhances public access to and awareness of the complexities of maintaining attachment to home, neighborhood and community in the midst of structural decline.</t>
  </si>
  <si>
    <t>Preparation of an interactive digital analysis and publication about community-based responses to urban decline in Chester, Pennsylvania.</t>
  </si>
  <si>
    <t>Christopher Mele [Project Director]</t>
  </si>
  <si>
    <t>Sociology; Urban History; Urban Studies</t>
  </si>
  <si>
    <t>FT-278557-21</t>
  </si>
  <si>
    <t>Culture Warriors Abroad: a Global History of the American Culture Wars</t>
  </si>
  <si>
    <t>&lt;em&gt;Culture Warriors Abroad: a Global History of the American Culture Wars&lt;/em&gt; will be the first book-length historical study of how Americans exported the culture wars and worked in tandem with allies in Africa, Europe, and Asia to further their visions of democracy. By exploring the history of the culture wars abroad from the 1960s to the present day, and the transnational links that sustained them, it will show that today‚Äôs divisions about what a democracy should look like are nothing new. The book will explore historical precedents to today‚Äôs debates about the health of democracies, including  race, gender, education, birth control, free speech, abortion, and AIDS medication, and the relationship between religion and secular democratic states. In doing so, &lt;em&gt;Culture Warriors Abroad&lt;/em&gt; offers a genealogy of today‚Äôs political realignments underway in the United States and beyond.</t>
  </si>
  <si>
    <t>Research for a book on how American religious organizations intervened in the cultural and political affairs of other countries after World War II.</t>
  </si>
  <si>
    <t>Gene Zubovich [Project Director]</t>
  </si>
  <si>
    <t>Diplomatic History; Political History; U.S. History</t>
  </si>
  <si>
    <t>AV-279585-21</t>
  </si>
  <si>
    <t>Developing a Sense of Meaningful Belonging Among Veterans</t>
  </si>
  <si>
    <t>The University at Buffalo, in collaboration with the Hallwalls Contemporary Arts Center, the Buffalo and Erie County Public Libraries, and the Veterans One-stop Center of Western New York, proposes a project, titled ‚ÄúDeveloping a Sense of Meaningful Belonging Among Veterans.‚Äù The project will take place from 05/2021 until 10/2022 in Buffalo, NY. The project consists of an in-person six-day preparatory program to train six discussion leaders, and of two in-person series of six monthly discussion programs for veterans. The project also includes an exhibition of veterans‚Äô photographs and a public panel discussion at the downtown Public Library in April 2022. The project aims to facilitate rich discussions and deep reflections on how veterans establish meaningful social connections and support veterans in this quest. The project team comprises humanities scholars, a social scientist, a discussion facilitation expert, and an Army combat veteran and social worker.</t>
  </si>
  <si>
    <t>A six-day training program for six leaders and two monthly discussion
programs for 15-20 participants, to be held at the State University of New York
at Buffalo and surrounding area.</t>
  </si>
  <si>
    <t>Vasiliki Neofotistos [Project Director]; Lisa Butler [Co Project Director]; Bonnie Vest [Co Project Director]</t>
  </si>
  <si>
    <t>FT-286216-22</t>
  </si>
  <si>
    <t>Picturing the Plan: Stalinist Mass Politics and the Art of Soviet Statistics</t>
  </si>
  <si>
    <t>My book project, ‚ÄúPicturing the Plan: Stalinist Mass Politics and the Art of Soviet Statistics,‚Äù examines the history of the Soviet Institute of Pictorial Statistics, or ‚ÄúIzostat.‚Äù From its founding in Moscow in 1931, Izostat bridged the divide between art and economics. Izostat staff (artists and economists) sought to transform complex economic and planning ideas into simple images that could be easily communicated to any Soviet citizen, regardless of literacy level or mother tongue. In examining how the USSR attempted to take statistical knowledge to the masses, ‚ÄúPicturing the Plan‚Äù scrutinizes how modern states mobilize the power of images, and how citizens in one authoritarian regime responded in turn.</t>
  </si>
  <si>
    <t>Research and writing contributing to a book on information design by the Soviet Institute of Pictorial Statistics&amp;nbsp;(Izostat).&amp;nbsp;</t>
  </si>
  <si>
    <t>Katherine Zubovich [Project Director]</t>
  </si>
  <si>
    <t>CHA-286623-23</t>
  </si>
  <si>
    <t>Design Phase of UB James Joyce Museum</t>
  </si>
  <si>
    <t>The Poetry Collection, part of the University at Buffalo Libraries, is home to the world‚Äôs largest collection of James Joyce materials. The UB James Joyce Collection has been an international destination for scholars for more than 70 years but has never had an adequate exhibition space that would allow the general public to experience it. With the 100th anniversary of the publication of Joyce‚Äôs &lt;em&gt;Ulysses&lt;/em&gt; in 2022, UB is committed to creating the UB James Joyce Museum, a new landmark attraction on its South Campus in the city of Buffalo, New York. The proposed museum will allow UB to share this significant collection with a broad global audience. To create a visitor experience befitting the world-class stature of the collection and inspire investment by donors, UB‚Äôs Director of Campus Planning has advised UB Libraries to partner with a professional museum design consultant as phase 1 of this capital project.</t>
  </si>
  <si>
    <t>Design work on the new University of Buffalo James Joyce Museum in New York to share the world‚Äôs largest collection of James Joyce materials with a broader audience.</t>
  </si>
  <si>
    <t>James Maynard [Project Director]</t>
  </si>
  <si>
    <t>RZ-286910-22</t>
  </si>
  <si>
    <t>From the Cataract House to Canada: African American Activism and the Underground Railroad in the Niagara River Borderland</t>
  </si>
  <si>
    <t>In the Manuscript Preparation category, From the Cataract House to Canada highlights the activism of African American hotel workers who operated Niagara‚Äôs busiest Underground Railroad station. This project is a synthesis of archaeological and archival research, enhanced by an ambitious public information program. Results of excavations begun in 2017 will be integrated with new research identifying and exploring the experiences of an ever-changing staff of seasonal employees. Applying advances in borderland theory with an emphasis on Black agency, the team will examine how the hotel‚Äôs employees collaborated with African-descended people on both sides of the US-Canadian boundary to ensure safe passage for uncounted numbers of freedom seekers. Products will include an accessibly written, richly illustrated volume, complemented by a web-based StoryMap, QR-coded interpretive materials linked to the Cataract‚Äôs location, and a social media campaign inviting descendant participation.</t>
  </si>
  <si>
    <t>Research and preparation of a print manuscript and accompanying website about the Cataract House hotel in Niagara Falls, New York, an important stop on the Underground Railroad. (36 months).</t>
  </si>
  <si>
    <t>Douglas Perrelli [Project Director]</t>
  </si>
  <si>
    <t>African American History; African American Studies; Archaeology</t>
  </si>
  <si>
    <t>FEL-288605-23</t>
  </si>
  <si>
    <t>On the logics of artificial intelligence and geographic information systems, with a case study in the Alas Merta Jati in Central Bali, Indonesia</t>
  </si>
  <si>
    <t>The nexus
of geographic information systems (GIS) and artificial intelligence (AI) has
created a powerful class of analytical visual products that offer new
perspectives on planet earth. High resolution satellite imagery ‚Äì once a
rarefied asset reserved for military intelligence operations and geoscience
experts - is now hyper-available, and algorithm-derived insights gained from
those images percolate into numerous fields. In this project, I will attend to
the pathways along which satellite networks, GIS, and AI (S-GIS-AI) create
visual artifacts that describe landscapes and land use. I will reflect on the
logic of assumptions made and arguments constructed by S-GIS-AI machinery in a specific
context: the forests of &lt;em&gt;Alas Merta Jati&lt;/em&gt; on Bali, Indonesia.
Specifically, I will reflect on how the creation of land-cover categories by
these systems can be deployed to support particular needs, ambitions, and
opportunities related to sustainability. I seek an NEH-Mellon
Fellowship for Digital Publication to complete a multimedia and software-in-action
research artifact that tells a story of how this nexus operates in debates over
the &lt;em&gt;Alas Merta Jati&lt;/em&gt;.</t>
  </si>
  <si>
    <t>Research and writing leading to a web-based publication that explores
how Artificial Intelligence, Geographic Information Systems, and satellite imagery
can be deployed to describe land use in the &lt;em&gt;Alas Merta Jati&lt;/em&gt; forest of Bali,
and how these descriptions interact with local knowledge and sustainability strategies.</t>
  </si>
  <si>
    <t>Marc Bohlen [Project Director]</t>
  </si>
  <si>
    <t>Cultural Anthropology; History and Philosophy of Science, Technology, and Medicine; Media Studies</t>
  </si>
  <si>
    <t>FN-291125-23</t>
  </si>
  <si>
    <t>A reference grammar of Itunyoso Triqui [ISO 639-3 trq]</t>
  </si>
  <si>
    <t>Dynamic Language Infrastructure-Documenting Endangered Languages - Fellowships</t>
  </si>
  <si>
    <t>This project supports the creation of a comprehensive reference grammar of Itunyoso Triqui (ISO [trq]), an endangered American Indian language in the Otomanguean family spoken in Southern Mexico the United States. This work will represent the first reference grammar written for any Triqui language and vastly enhance our understanding of these unique languages. The grammar builds on a body of work produced by the PI on various linguistic aspects of the language, including studies on its complex system of tones, unique word formation strategies, the complex system of possession, and the elaborate system of final particles. The project will also capitalize on an extensive set of documentation materials (recordings, transcriptions) previously produced for the language. All recordings and materials will be archived in the publicly-accessible Archive of Indigenous Languages of Latin America. Funding will support consultation with Triqui speakers, travel to Mexico, and archiving.</t>
  </si>
  <si>
    <t>Research and writing of a comprehensive reference grammar
of Itunyoso
Triqui (ISO [trq]), an endangered Southern Mexican language.</t>
  </si>
  <si>
    <t>Christian DiCanio [Project Director]</t>
  </si>
  <si>
    <t>Latin American Languages; Linguistics</t>
  </si>
  <si>
    <t>FT-270942-20</t>
  </si>
  <si>
    <t>Bard College</t>
  </si>
  <si>
    <t>Annandale-on-Hudson</t>
  </si>
  <si>
    <t>12504-9800</t>
  </si>
  <si>
    <t>Return from the World: Stories of Leaving Economic Growth Behind in Northeastern Brazil</t>
  </si>
  <si>
    <t>This project investigates the everyday meanings of economic growth during Brazil‚Äôs cycle of boom and bust at the dawn of the 21st century. Through ethnography and archival research, the project focuses on two Northeastern villages. A stream of migrants came back to these villages during the boom years, turning down the rising urban wages and returning to live below the poverty level as subsistence farmers. Why did these migrants move away from growth? Their exodus illuminates a core dilemma for development: people can experience growth as a loss of freedom. The manuscript pays attention to migrants as they debate the importance of growth in their lives. I consider their phone calls home, their bus rides back, the money they remit, and the houses they build. Return from the World thus strives to understand growth through the stories told by those who leave it behind. In so doing, the manuscript builds an argument about the limits and possibilities of contemporary economic freedom.</t>
  </si>
  <si>
    <t>Research and writing of a chapter for a book on
why migrant laborers in northeast Brazil choose to leave their higher-paying
urban jobs and return to their rural homes.</t>
  </si>
  <si>
    <t>Gregory Morton [Project Director]</t>
  </si>
  <si>
    <t>Anthropology; Economics; Latin American Studies</t>
  </si>
  <si>
    <t>FT-270969-20</t>
  </si>
  <si>
    <t>Translation of Ave Soul by Peruvian Poet Jorge Pimentel (1944- )</t>
  </si>
  <si>
    <t>Translation from Spanish into English of a powerful and original book of poetry titled &lt;em&gt;Ave Soul&lt;/em&gt; (1973) by Peruvian poet Jorge Pimentel (Lima, 1944- ). A sweeping, lyrical meditation on human bonds in times of tumult, this book is a poetic consideration of the urban experience. Full of insights into Peruvian culture, &lt;em&gt;Ave Soul &lt;/em&gt;poses questions and posits answers on the matter of what it means to inhabit a city: to leave it, to return to it, to experience its evolution and contribute to its culture. This translation project includes an introduction of approximately ten-thousand words in length to help the interested English-language reader to situate Pimentel‚Äôs work in the traditions to which he belongs, including the neo-avant-garde group known as Hora Zero, of which Pimentel was a co-founder. (Edited by staff)</t>
  </si>
  <si>
    <t>Research, writing, and translating a book of poetry by Peruvian
poet Jorge Pimentel (1944- ).</t>
  </si>
  <si>
    <t>John Burns [Project Director]</t>
  </si>
  <si>
    <t>Classical Literature; Latin American Literature; Spanish Language</t>
  </si>
  <si>
    <t>FEL-273017-21</t>
  </si>
  <si>
    <t>Religious Cultures of Early India, up to 650 CE</t>
  </si>
  <si>
    <t>My book project is a narrative history of religious cultures in early India, from their first traceable beginnings through the middle of the seventh century CE.  Unlike most histories of early Indian religions that focus on a single religious formation, this history will explore religious developments across the multiple traditions which we now designate as Hindu, Buddhist, and Jain, as well as others that did not survive as named religions.  Adopting a broad understanding of religion, it will center around varied and contending visions of the ‚Äúgood life,‚Äù both individual and societal, and the transformative practices aimed at achieving such lives.  It develops its narrative around select works of importance, verbal ones and also archeological and art historical sources, located in the historical setting of their time of composition.  It aims to present this complex and dynamic history in an accessible manner for specialists, students, non-specialists, and the broader reading public.</t>
  </si>
  <si>
    <t>Research and writing leading to publication of a book describing the development of religious cultures in India, from the earliest evidence to 700 CE, including the interrelated traditions that became Hinduism, Buddhism, and Jainism.</t>
  </si>
  <si>
    <t>Richard Davis [Project Director]</t>
  </si>
  <si>
    <t>Nonwestern Religion; South Asian History; South Asian Studies</t>
  </si>
  <si>
    <t>FEL-273424-21</t>
  </si>
  <si>
    <t>Interpreting the Field, Translating Global Voices: On the Labor of Interpreters in UN Field Missions</t>
  </si>
  <si>
    <t>Drawing on research in Nepal, Geneva, and among refugee interpreters from Kakuma Refugee Camp in Kenya, my project explores the work of field interpreters for UN missions, whose labor is typically invisible but essential to global organizations. My analysis centers around two competing ethical positions that remain in tension and structure interpreter's work in the field.  Interpreters must become neutral conduits of voice who translate information faithfully and transparently. Interpreters also frequently describe their role as ear-witnesses, who bear an ethical responsibility to accurately convey often deeply traumatic testimonies in ways that can affect the interpreter's own sense of humanity. At its broadest level, Interpreting the Field explores historical and cultural connections between the invisibility of UN interpreters' labor and the bureaucratic ideals of transparency and global citizenship, asking how these ideals are embodied, or not, in the day-to-day work of UN missions.</t>
  </si>
  <si>
    <t>Research and writing leading to a book on how U.N. mission interpreters translate trauma across different languages and how such translation affects the interpreters themselves.</t>
  </si>
  <si>
    <t>Laura Kunreuther [Project Director]</t>
  </si>
  <si>
    <t>Cultural Anthropology; Interdisciplinary Studies, Other; Languages, General</t>
  </si>
  <si>
    <t>FT-279174-21</t>
  </si>
  <si>
    <t>An Architectural History of Public Interiors: United Nations and the Ordering of the World</t>
  </si>
  <si>
    <t>My project presents the first book-length examination of the media and material construction of the United Nations, with attention to the new spaces for global governance that emerged in the immediate years following World War II (1945-1955). The United Nations, as the multilateral structure to regulate the passage from a colonial to an institutional organization of the world, brought forward new diplomatic practices, means of assembling, anticipating that the introduction of a global polity in its main organs. This book examines how the United Nations used architecture and media in its Council Chambers, General Assembly, courtrooms and conference halls to produce a new kind of public interior that insulated governing bodies from the publics they governed. My goal is to interrogate how these public interiors reconfigured the "imaginary institution" of globality and instrumentalized mass media and architecture for liberal internationalism.</t>
  </si>
  <si>
    <t>Research¬†and writing for a¬†book analyzing the architectural integration of media and technology into the design of the U.N. Headquarters‚Äô interior spaces, and how that design reflected contemporary conceptions of global governance and diplomacy.</t>
  </si>
  <si>
    <t>Olga Touloumi [Project Director]</t>
  </si>
  <si>
    <t>Architecture; Diplomatic History; Media Studies</t>
  </si>
  <si>
    <t>FEL-282397-22</t>
  </si>
  <si>
    <t>The Formation of the Talmud in Sasanian Babylonia</t>
  </si>
  <si>
    <t>I am preparing a monograph, on the circa sixth century C.E. formation of the Babylonian Talmud, a foundational Jewish text comprising the diverse traditions of rabbinic Judaism. I analyze its emergence in cultural-historical terms by locating it in the minds and mouths of Babylonian rabbis, in their scholarly circles and institutions, and alongside other religious communities in the Sasanian Iranian Empire (224-651 C.E.). I will demonstrate how similar to their Zoroastrian neighbors, the  rabbis who produced the Talmud conceived of an all-encompassing compilation whose primary goal was to safeguard all cultural material deemed worthy of preservation. This study combines novel cultural-historical readings of passages relevant to understanding the Talmud‚Äôs formation and a macro view of the organization of the entire Talmudic text, powered by a comparative framework that considers neighboring compilatory projects in the Sasanian Empire.</t>
  </si>
  <si>
    <t>Research and writing leading to a book on the formation&amp;nbsp;of the Babylonian Talmud in the 6th century CE.</t>
  </si>
  <si>
    <t>Samuel Secunda [Project Director]</t>
  </si>
  <si>
    <t>History of Religion; Jewish Studies; Near and Middle Eastern Literature</t>
  </si>
  <si>
    <t>PW-285127-22</t>
  </si>
  <si>
    <t>International Digital Dura-Europos Archive (IDEA): Reassembling and Recontextualizing Ancient Cultural Heritage</t>
  </si>
  <si>
    <t>The Yale Digital Dura-Europos Archive (YDEA) is a project aimed at increasing global access to, and comprehensibility of, data and artifacts from the important cultural heritage site of Dura-Europos (Syria). Using Linked Open Data (LOD), YDEA endeavors to create a comprehensive and extensible digital archive whose data points can be freely reused, and to develop a web application that provides multilinguistic access to the integrated Dura-Europos archival resources in a single interface, together with visualizations to enhance data intelligibility at a glance. The planned work will make c. 30,000 artifacts and archival documents searchable in Arabic for the first time. Looting at Dura since 2011 has regrettably compromised the site for future stratigraphic research. Accessibility of data from controlled scientific excavations prior to 2011 is therefore of paramount importance as the basis for future teaching and research, including anti-trafficking efforts related to the site.</t>
  </si>
  <si>
    <t>The development of the Yale Digital Dura-Europos Archive (YDEA), a digital archive of materials related to the archaeological site of Dura-Europos, Syria, a multicultural center of the ancient world that has been threatened&amp;nbsp;in recent years&amp;nbsp;by looting and conflict.</t>
  </si>
  <si>
    <t>Anne Chen [Project Director]</t>
  </si>
  <si>
    <t>FT-286225-22</t>
  </si>
  <si>
    <t>Paths to Enlightenment: Fakhr al-Din al-Razi (1149-1210) and the Salvatory Knowledge of Islamic Philosophy</t>
  </si>
  <si>
    <t>My book project provides powerful evidence for the continued life of Islamic philosophy through a systematic analysis of the Muslim philosophical theologian Fakhr al-Din al-Razi's (d. 1210) views on the nature of the human being, knowledge, and the cosmos. I posit that al-Razi's early engagement with the occult and a steady interest in Avicennian philosophy produced a conversion to what he conceived of as a kind of perennial transcendental philosophy that finds fullest expression in Islam. I also consider al-Razi‚Äôs role in the evolution of Illuminationist philosophy, a school of mystical-philosophical thought that is currently solely traced to the philosopher Suhrawardi al-Maqtul (d. 1191). Lastly, I reflect on the ramifications of the disconnect between modern secular notions of knowledge and those of al-Razi's time, including the dismissal of alternative forms of philosophical engagement as well as the devaluation of non-secular understandings of the human and knowledge formation.</t>
  </si>
  <si>
    <t>Research and writing one chapter of a book on Islamic philosopher Fakhr al-Din al-Razi (1149-1210).</t>
  </si>
  <si>
    <t>Nora Jacobsen Ben Hammed [Project Director]</t>
  </si>
  <si>
    <t>History of Religion; Intellectual History; Non-Western Philosophy</t>
  </si>
  <si>
    <t>FZ-287317-22</t>
  </si>
  <si>
    <t>Brunelleschi's Children: How a Renaissance Orphanage Saved 400,000 Lives and Reinvented Childhood</t>
  </si>
  <si>
    <t>‚ÄúBrunelleschi‚Äôs Children: How a Renaissance Orphanage Saved 400,000 Lives and Reinvented Childhood‚Äù will be the first book for a broad audience to chart and analyze comprehensively the history of the Hospital of the Innocents (or &lt;em&gt;Innocenti&lt;/em&gt;) in Florence, Italy, from 1419 to the present day. A foundling home designed by Filippo Brunelleschi, it revolutionized our understanding of childhood development, with contributions such as giving art instruction to unwanted foundlings for the first time, securing dowries and gainful employment for historically ill-treated female children, and paving the way for the birth of pediatrics as a medical science. ‚ÄúBrunelleschi‚Äôs Children‚Äù will bring together the Innocenti‚Äôs multivariate strands into one unified narrative, showing how its devotion to what the historian Jacob Burckhardt called Renaissance ‚Äúmany-sidedness‚Äù enabled it to impact so many areas of human life and solve a great challenge in early modern Europe: the crisis of abandoned children.</t>
  </si>
  <si>
    <t>Research and writing a cultural history of the Hospital of the Innocents in Florence, Italy, an exceptional institution of childcare and a notable example of early Italian Renaissance architecture, from 1419 to the present.</t>
  </si>
  <si>
    <t>Joseph Luzzi [Project Director]</t>
  </si>
  <si>
    <t>HAA-287675-22</t>
  </si>
  <si>
    <t>Enhancing Accessibility of Site Content in Scalar for the Digital Publication of Indigenous Cultural Heritage Materials</t>
  </si>
  <si>
    <t>This grant will fund enhancements to Scalar, an open-source publishing platform, that will improve accessibility of content and enable core features and functions to better serve the needs of future authors and audiences. We will test the enhancements with content from our Critical Edition of Franz Boas and George Hunt‚Äôs groundbreaking 1897 ethnography, The Social Organization and the Secret Societies of the Kwakiutl Indians, currently under development with RavenSpace, an application of Scalar for digital publishing of cultural heritage in accordance with mainstream academic and Indigenous frameworks. In particular, the grant will support collaborative research, testing, and assessment of extensions to Scalar features (navigation templates, advanced search functionality, expanded alt text and AV captioning capacity, and customized Traditional Knowledge Labels) that will increase access to Indigenous cultural and linguistic content, and be extensible throughout the digital humanities.</t>
  </si>
  <si>
    <t>The development of additional features and extensions for the Scalar multimedia platform to better allow scholars and publishers to produce works by and about indigenous cultural and linguistic content.</t>
  </si>
  <si>
    <t>Aaron Glass [Project Director]; Judith Berman [Co Project Director]</t>
  </si>
  <si>
    <t>Anthropology; Native American Studies</t>
  </si>
  <si>
    <t>FEL-289096-23</t>
  </si>
  <si>
    <t>Singing for Lenin in Soviet Ukraine: Children, Music, and the Communist Future</t>
  </si>
  <si>
    <t>Spectacles of musical childhood were widespread in Soviet life. Children‚Äôs groups performed at political events, factories, and international festivals. They were showcased on Soviet radio and television and institutionalized in "Palaces of Pioneers." Inculcating children into Soviet norms of citizenship, gender, and musicality was a vital project to ensure the longevity of the USSR, yet both children and music present unruly vectors through which to achieve the goals of norming. My research follows the ‚Äúimperial turn‚Äù in Soviet historiography to Soviet Ukraine, where I interpret the dynamic arena of children‚Äôs musical practices through newly discovered archival materials and original interviews. My research reveals how Soviet Ukrainian children and their educators creatively recast the prerogatives of Soviet education, with its promise of a stateless Communist future. Soviet Ukrainian children‚Äôs music captures the tensions inherent in imposing Soviet ideology on musical practice.</t>
  </si>
  <si>
    <t>Research and writing leading to a book about Soviet education and children‚Äôs musical practices in
Soviet Ukraine, from 1934 to 1991.</t>
  </si>
  <si>
    <t>Ethnomusicology</t>
  </si>
  <si>
    <t>Maria Sonevytsky [Project Director]</t>
  </si>
  <si>
    <t>Ethnomusicology; History, Other; Music History and Criticism</t>
  </si>
  <si>
    <t>FZ-292447-23</t>
  </si>
  <si>
    <t>Plato and the Tyrant:  The Project that Wrecked a City and Shaped a Philosophic Masterpiece</t>
  </si>
  <si>
    <t>A narrative of Plato's intrusion into in the politics of the Greek city of Syracuse and an investigation of his complex relations with the city's notorious autocrat, Dionysius II.  Evidence from four Platonic epistles, documents often wrongly dismissed as fakes, will allow a detailed account of Plato's daring and disastrous attempt to reform a despotic regime and put his political theories into practice.  His experience in Syracuse helped shape his magnum opus, Republic, as well as his later work, Laws, in ways that will be explored as part of this narrative.</t>
  </si>
  <si>
    <t>Research and writing of a book on the ancient Greek philosopher Plato (c. 428-348 BCE) and his relations with the notorious autocrat Dionysus II, based on letters by Plato previously dismissed as inauthentic.&amp;nbsp;</t>
  </si>
  <si>
    <t>James Romm [Project Director]</t>
  </si>
  <si>
    <t>Classical History; Classics; History of Philosophy</t>
  </si>
  <si>
    <t>FEL-295153-24</t>
  </si>
  <si>
    <t>Irrationality in the Philosophy of John Locke (1632-1704)</t>
  </si>
  <si>
    <t>As well as a philosopher, John Locke was a doctor. Evidence for his interest in mental disease, especially madness, runs through his writing. In his political tracts, he identifies the threat posed by zealotry and deviance to the stability of the civil state. In his theology, he speculates about how our mental hygiene impacts our moral accountability. And in his philosophy, he argues that, as early as infancy, the soundness of our ideas determines whether or not we are doomed to falsehood and delusion. Reading across his eclectic corpus, my book project, ‚ÄúAgents and Patients: John Locke‚Äôs Ethics of Thinking,‚Äù is the first to consider the implications of Locke‚Äôs work as a physician of the mind. After presenting his medical account of the understanding, I use it to offer new interpretations of several of his doctrines that remain influential for contemporary philosophical and political thought: his theories of personal identity, of human freedom, of property rights, and of empire.</t>
  </si>
  <si>
    <t>Research and writing leading to a book on how John Locke‚Äôs (1634-1704)
training as a medical doctor influenced his philosophy and political thought.</t>
  </si>
  <si>
    <t>Kathryn Tabb [Project Director]</t>
  </si>
  <si>
    <t>GA-276454-20</t>
  </si>
  <si>
    <t>American Museum of the Moving Image Inc.</t>
  </si>
  <si>
    <t>Astoria</t>
  </si>
  <si>
    <t>11106-1226</t>
  </si>
  <si>
    <t>Extending Our Reach: Developing Expanded Digital Content and Technical Capacity at Museum of the Moving Image</t>
  </si>
  <si>
    <t>Museum of the Moving Image requests $296,490 to substantially increase the Museum‚Äôs capacity to offer humanities content to the public through: development of digital content; a new website that will expand access to new and underutilized digital assets; and equipment to support the recording and live-streaming public programs and tours. This project will help us retain staff; restore laid off staff positions; and engage consultants to create lasting, meaningful scholarly works. The results of this project will enable us to continue serving a diverse audience with humanities-rich content related to the study and appreciation of the moving image. Further, it will sustainably extend our reach beyond our physical facility to an unprecedented degree.</t>
  </si>
  <si>
    <t>The retention of seven staff members, plus additional staff and consultants, to update digital platforms, expand content for online exhibitions, and conduct public and scholarly programs.</t>
  </si>
  <si>
    <t>Barbara Miller [Project Director]</t>
  </si>
  <si>
    <t>Arts, Other; Film History and Criticism</t>
  </si>
  <si>
    <t>GE-293317-23</t>
  </si>
  <si>
    <t>Developing a New Core Exhibition for Museum of the Moving Image</t>
  </si>
  <si>
    <t>Museum of the Moving Image (MoMI) respectfully requests a $75,000 exhibition planning grant to develop a major new core exhibition, to be on view for a decade, that explores how people create and engage with the moving image, defined as film, television, videogames, social media, and other forms of digital media. Located on two floors of gallery space comprising 13,000 square feet, the new core exhibition will address major changes in our subject matter over the past three decades, and take advantage of contemporary approaches to exhibition design and interactivity that consider the differently-abled. Drawing on the Museum‚Äôs extensive material culture collection, and including interactive experiences and moving image content, it will explore the practices of inventors, makers, industry leaders, artists, audiences, and collectors, and examine key historical milestones, with technical innovations a major point of major interest.</t>
  </si>
  <si>
    <t>Development of a
permanent exhibition exploring how people create and engage with the moving
image.</t>
  </si>
  <si>
    <t>Arts, Other; Cultural History; Media Studies</t>
  </si>
  <si>
    <t>AH-274867-20</t>
  </si>
  <si>
    <t>Seward House Museum</t>
  </si>
  <si>
    <t>13021-3929</t>
  </si>
  <si>
    <t>Sustaining Museum Educators during a Global Pandemic</t>
  </si>
  <si>
    <t>The Seward House Museum is seeking NEH CARES funding in order to maintain two mission critical staff positions in our education department, the Director of Education, and the Education and Outreach Coordinator. Since staff is the foundation of our operations, their knowledge, creativity, and commitment are instrumental as we confront the COVID-19 crisis. The education department has been and will continue to develop digital and on-line content which will have a long-lasting impact. In fact, they have already increased their efforts to digitize materials and curate them in new ways, increasing accessibility to diverse stay-at-home audiences during this time of isolation. NEH funding now would sustain these key education positions and allow the Museum to provide innovative approaches to the humanities as a whole as we continue to promote excellence in leadership, fiduciary responsibility, and provide programming that reaches wide and diverse audiences during this extraordinary time.</t>
  </si>
  <si>
    <t>Retention of the only two full-time education positions currently staffed at the Seward House Museum for the development of digital learning materials and expanded public access to digital archives.</t>
  </si>
  <si>
    <t>Jeffrey Ludwig [Project Director]</t>
  </si>
  <si>
    <t>PG-280709-21</t>
  </si>
  <si>
    <t>Purchase of Furniture to Upgrade Seward House Museum's Collections Storage</t>
  </si>
  <si>
    <t>The Seward House Museum is seeking NEH Preservation Assistance for Smaller Institutions grant money to upgrade our current storage shelving to museum standard cabinetry. The Museum would like to use the money to purchase three mid-depth museum cabinets with glass doors to rehouse three important sub-collections. The collections are integral to our narrative about the Seward family, along with educational programming and scholarly research requests. The Museum is using industry standards and core documentation at the institution to justify this ask.</t>
  </si>
  <si>
    <t>The purchase of&amp;nbsp;furniture to&amp;nbsp;upgrade&amp;nbsp;the&amp;nbsp;Seward House Museum‚Äôs&amp;nbsp;collections&amp;nbsp;storage&amp;nbsp;from&amp;nbsp;metal, open shelving units to enclosed, temperature-regulated, secure cabinets,&amp;nbsp;in accordance with&amp;nbsp;its institutional&amp;nbsp;preservation and strategic plans.&amp;nbsp;This&amp;nbsp;National Historic Landmark&amp;nbsp;houses political memorabilia, fine and decorative art, photographs, Civil War&amp;nbsp;artifacts, and ethnographic material, much of it associated with&amp;nbsp;the&amp;nbsp;travels&amp;nbsp;of&amp;nbsp;William Henry Seward, one of the foremost politicians of the&amp;nbsp;nineteenth&amp;nbsp;century,&amp;nbsp;in&amp;nbsp;what&amp;nbsp;would&amp;nbsp;eventually&amp;nbsp;become the state&amp;nbsp;of&amp;nbsp;Alaska.&amp;nbsp;These materials are critical to the museum‚Äôs narrative about the Seward family&amp;nbsp;as well as&amp;nbsp;programming and research offerings.&lt;br /&gt;</t>
  </si>
  <si>
    <t>Emily Kraft [Project Director]</t>
  </si>
  <si>
    <t>ZPP-283245-22</t>
  </si>
  <si>
    <t>Investing in Education and Growing a Digital Humanities Future at the Seward House Museum</t>
  </si>
  <si>
    <t>Building off of the foundation provided by a 2020 NEH CARES grant, the Seward House Museum (SHM) seeks funding from the NEH ARPHO to not only sustain momentum, but to grow a more ambitious future as a flagship humanities hub in Central New York. While the previous COVID relief support offered both a critical lifeline and a key initial investment in digital educational capacity, an award from the current American Rescue Plan Act would catalyze a new phase of transformative growth. Such funding would allow SHM educators to maintain their current model of operations and simultaneously implement the next generation of projects. Among them: digital symposiums and community forums, virtual exhibits and collections archives, and documentary-quality video production‚Äîall disseminated at no cost to the diverse public the Museum serves. The timing of ARPHO is ideal, aligning with the SHM‚Äôs Strategic Plan to prepare for the upcoming American Semiquincentennial with its rich stories of freedom.</t>
  </si>
  <si>
    <t>Continuation
of online programming including lectures, symposiums, and fieldtrips begun
during COVID and development of new educational resources.</t>
  </si>
  <si>
    <t>Political History; U.S. History; Women's History</t>
  </si>
  <si>
    <t>PG-293516-23</t>
  </si>
  <si>
    <t>Purchase of Furniture to Continue Upgrade of Seward House Museum Collections Storage</t>
  </si>
  <si>
    <t>This grant would support the purchase of more upgraded storage solutions for the Seward House Museum (SHM) to continue fulfilling collections safety in direct accordance with our Facilities Master Plan, our 2019-2023 Strategic Plan, our Conservation Assessment Plan (CAP), and with current industry standards.   Funds from NEH‚Äôs Preservation Assistance Grant would allow the SHM to continue to upgrade from its current shelving units to enclosed and/or more secure cabinets to better protect collections objects not on display. As recommended by our CAP report, long-range collections storage will always be a priority and the current set-up poses a multitude of dangers and risks to the objects. The SHM is not currently temperature or humidity regulated via an HVAC unit, so therefore the Museum must focus on other methods of mitigation for the collection. The new Director of Collections and Exhibitions (DCE) will purchase additional archival furniture and install six new cabinets in the curren</t>
  </si>
  <si>
    <t>The purchase and installation of storage furniture and supplies for the nursery collection of the Seward House Museum.&lt;br /&gt;</t>
  </si>
  <si>
    <t>Emma Dailey [Project Director]</t>
  </si>
  <si>
    <t>ASA-292279-23</t>
  </si>
  <si>
    <t>CUNY Research Foundation, Queensborough Community College</t>
  </si>
  <si>
    <t>Bayside</t>
  </si>
  <si>
    <t>11364-1432</t>
  </si>
  <si>
    <t>Reimagining the First-Semester College Experience: Building the Welcome Read Program</t>
  </si>
  <si>
    <t>Queensborough Community College of the City University of New York (QCC) seeks funding to expand the Welcome Read program, an interdepartmental community-building initiative that brings together first-semester students in pre-college programs and college writing courses in shared conversations, creative pursuits, and campus engagement related to two common texts, a chosen poem and the graphic memoir, &lt;em&gt;March: Book Three&lt;/em&gt;.</t>
  </si>
  <si>
    <t>A one-year project that would expand a first-semester common read program to reach students in two pre-college programs.</t>
  </si>
  <si>
    <t>Ilse Schrynemakers [Project Director]; Sybil White [Co Project Director]; Beth Counihan [Co Project Director]</t>
  </si>
  <si>
    <t>HB-295132-24</t>
  </si>
  <si>
    <t>‚ÄúA Damn Hard Fight‚Äù: The Life of Willard Motley</t>
  </si>
  <si>
    <t>Willard Motley (1909-1965) was one of the most visionary Black leftist writers and public intellectuals of the twentieth century whose literary and activist labor highlights questions that progressive writers, thinkers, and organizers still grapple with today. Based on archival research, my project brings  Motley out of obscurity with the first-ever critical biography. My book will unearth the unjustly erased legacy of this influential twentieth-century Black author and visionary and it will point to various forms of policing of Black textuality and thought, linking this post-war writer‚Äôs work to issues that remain pressing today. My biography will reveal Motley‚Äôs unique amalgam of literary and political activities and his resistance to easy categorization, which have led to his erasure. During the NEH award year, I will conduct archival research in the Willard Motley Papers at Northern Illinois University‚Äôs  Special Collections and at related repositories in Illinois.</t>
  </si>
  <si>
    <t>Research
and writing for a critical biography of African American novelist Willard
Motley (1909-1965).</t>
  </si>
  <si>
    <t>Agnieszka Tuszynska [Project Director]</t>
  </si>
  <si>
    <t>PN-293397-23</t>
  </si>
  <si>
    <t>Museum at Bethel Woods</t>
  </si>
  <si>
    <t>Bethel</t>
  </si>
  <si>
    <t>unknown</t>
  </si>
  <si>
    <t>1960s Oral Histories ‚Äì New York Community Connectors</t>
  </si>
  <si>
    <t>1960s Oral Histories ‚Äì New York Community Connectors will utilize teams to organize, connect, and collect stories of the 1960s counterculture experience with a focus on gathering stories from voices that are under-recorded within the history of the movement. Special attention will be placed on collecting stories from diverse and disadvantaged communities. The geographic focus is New York City. Alongside a project manager and coordinator, a community consultant will serve as the connector in each community. A team of five will work as a collective to develop questions and outlines. Pictures and maps, will aid in storytelling and memory recall.   Phase 1 is centered in in Harlem, Washington Heights, and Inwood. It is focused on collecting the stories of people the African American community and other communities of color. Phase 2 draws from the Upper West Side, the Village and Brooklyn. It is focused on collecting the stories of people who identify with the LGBTQ+ communities.</t>
  </si>
  <si>
    <t>The collection of 120 long-form videotaped oral histories of identified disadvantaged communities in New York, including BIPOC, LGBTQ+, and community members over 65 about their life events &amp;nbsp;and living through the COVID-19 pandemic. The Museum at Bethel Woods and the American LGBTQ+ Museum would accession the oral histories into their collections.&amp;nbsp;</t>
  </si>
  <si>
    <t>Neal Hitch [Project Director]</t>
  </si>
  <si>
    <t>13902-4400</t>
  </si>
  <si>
    <t>This project investigates early twentieth-century debates on trafficking through the lens of migration history, and how women‚Äôs mobility raised key questions about the distinction between free movement and unauthorized migrations. The ‚Äútraffic in women‚Äù generated copious documentation on such themes as border policing, passport controls, immigration law, deportation, and repatriation. In addition, letters written by ostensibly trafficked women, their families, and members of criminal networks reveal the lived experience of these migrations. Focusing primarily on the transatlantic route between France and the Americas, the project situates both the discourse and experience of early twentieth-century trafficking within a longer history of free and unfree labor, sex work, mobility, and globalization. It thereby deepens our understanding of human trafficking, one of the most visible and controversial human rights issues of our time.</t>
  </si>
  <si>
    <t>Research and writing leading to a book on the history of trafficking between France and the Americas in the early 20th century.</t>
  </si>
  <si>
    <t>Elisa Camiscioli [Project Director]</t>
  </si>
  <si>
    <t>Binghamton University is deeply committed to providing high-quality instruction in fifteen different foreign languages, which is central to our mission to foster thoughtful, culturally literate citizens who can engage and communicate with the global community. As a public university in New York state, the coronavirus crisis has brought serious educational and financial challenges for our campus, especially for foreign language programs. Distance learning poses significant obstacles for language instruction, and these programs rely on contingent faculty who are vulnerable to budget cuts. We propose a three-pronged initiative that will address immediate curricular needs for the Fall 2020 semester while also working to support instructional positions across our language departments. Requested funds would provide bridge funding for four critical hires plus summer salary to support course redesign and a modest technology resource fund for language teaching needs.</t>
  </si>
  <si>
    <t>&amp;nbsp;Funding for&amp;nbsp;14 summer salaries, four full-time positions, and technology resource support for language instruction via distance learning.</t>
  </si>
  <si>
    <t>Nancy Um [Project Director]</t>
  </si>
  <si>
    <t>This project enacts a paradigm shift in hip hop history, showing how the record collections and home-DJ selecting practices of Black women and Latinas in the 1970s Bronx dramatically shaped the artform‚Äôs birth, sound, and development. Through archival evidence, textual analysis, and a new oral history archive co-created with Bronx women, this book performs three interventions: reconceiving gender in hip hop historiography, rethinking the figure of the ‚Äúmother‚Äù in popular music studies and record collecting culture, and documenting the selecting practices of Black women and Latinas. In narrating their lives and relationships to music, Bronx women reveal how they used records to create new forms of identity, motherhood, and family structures, as well as how crucial their collecting and selecting have been to major social, political, and artistic movements in the United States.</t>
  </si>
  <si>
    <t>Research and writing leading to a book about hip
hop history, showing how the record collections and home-DJ practices of Black women and
Latinas in the 1970s Bronx shaped the artform‚Äôs birth, sound, and
development.</t>
  </si>
  <si>
    <t>Jennifer Stoever [Project Director]</t>
  </si>
  <si>
    <t>My project responds to this year‚Äôs theme by centering Indigenous literacies in a new history of American literature from 901 AD to the digital age. Europeans did not bring literacy to Natives. The colonial conflict brought multiple forms of literacy into contact and conflict. Using innovative methodologies developed in this ‚Äútextual conflict zone,‚Äù I show how Indigenous literacies, like pictography, become signs of resistance in the colonial era and of resurgence in the digital present. By explicating literary forms through tribal epistemologies, I connect the dots to demonstrate how ancient Indigenous literacies and media are continuous with the digital present.</t>
  </si>
  <si>
    <t>Research
and writing for a book tracing the origins and resurgence of pictographic
literacy in American Indigenous cultures.&amp;nbsp;</t>
  </si>
  <si>
    <t>Birgit Brander Rasmussen [Project Director]</t>
  </si>
  <si>
    <t>The Binghamton University Art Museum (BUAM) requests $9971 for a general conservation assessment of the BUAM permanent collections to assist with the goal of long-term preservation planning for the Museum. West Lake Conservators (likely soon-to-be the non-profit organization West Lake Art Conservation Center) will be contracted to assess the Museum‚Äôs diverse collections to guide 1) a future that will inform a thorough general assessment and 2) the development of feasible strategies for preservation through preventative conservation of the collection.</t>
  </si>
  <si>
    <t>A preservation assessment for the Binghamton University Art Museum‚Äôs collection of over 4,400 objects, including works by Henry Moore, Benjamin West, Thomas Hart Benton, Milton Avery, and Philip Guston.</t>
  </si>
  <si>
    <t>Claire Kovacs [Project Director]</t>
  </si>
  <si>
    <t>CHA-284402-23</t>
  </si>
  <si>
    <t>Adirondack Historical Association, Inc.</t>
  </si>
  <si>
    <t>Blue Mountain Lake</t>
  </si>
  <si>
    <t>12812-7734</t>
  </si>
  <si>
    <t>Renovation of 5,800 square feet of gallery space to meet contemporary museum standards.</t>
  </si>
  <si>
    <t>The Adirondack Historical Association proposes to renovate the oldest gallery building on its campus to serve as a new permanent home for its outstanding fine and decorative arts collections. A central premise of the exhibition that will be installed in the space is that 19th-century depictions of the Adirondacks not only introduced the region to Americans but helped shape their notions of wilderness and national identity. As noted by environmentalist Bill McKibben, these images included what were in all probability the first photographs that exposed Americans to the destruction of our forests. Implementation of the project represents the top institutional priority in the museum‚Äôs current Long-term Plan. It will also fulfill recommendations from four key planning documents that have informed the plan: an Exhibition Master Plan and a Long-range Preservation Plan, both completed in 2014; a 2015 Climate Control System Assessment; and a 2018 Facilities Master Plan.</t>
  </si>
  <si>
    <t>Safety, mechanical, and electrical upgrades in the main building of the Adirondack Historical Association, New York, to support the new permanent exhibition &lt;em&gt;Artists &amp;amp; Inspiration in the Wild&lt;/em&gt;, scheduled to open in 2023.&amp;nbsp;</t>
  </si>
  <si>
    <t>David Kahn [Project Director]</t>
  </si>
  <si>
    <t>MD-277035-21</t>
  </si>
  <si>
    <t>SUNY Research Foundation, College at Brockport</t>
  </si>
  <si>
    <t>Brockport</t>
  </si>
  <si>
    <t>14420-2997</t>
  </si>
  <si>
    <t>The Berkeley Folk Music Festival, 1958-1970</t>
  </si>
  <si>
    <t>By digitally investigating a crucial, but little-studied folk music festival that took place annually on the flagship University of California campus between 1958 and 1970, the Berkeley Folk Music Festival Project helps diverse audiences explore the history of the folk music revival within the broader context of the post-World War II American past. An NEH DPP Discovery Grant will allow us to set the stage for dynamic multimedia curation. The curation includes: a top-level of "bespoke" interactive storytelling introductory narratives; a customized WordPress platform for deeper inquiry; an audio documentary podcast series with contributions from younger musicians; and thematic tagging of an open-source, digitized, 36,000-object archive. Taken together, these will help the public encounter and grapple with the hopeful, yet fraught legacies of race, ethnicity, gender, class, region, heritage, and cultural representation within the folk revival milieu.</t>
  </si>
  <si>
    <t>Development of a website with interactive essays, podcasts, and a curated archive on the Berkeley Folk Music Festival.</t>
  </si>
  <si>
    <t>Michael Kramer [Project Director]</t>
  </si>
  <si>
    <t>FEL-267928-20</t>
  </si>
  <si>
    <t>Fordham University</t>
  </si>
  <si>
    <t>Bronx</t>
  </si>
  <si>
    <t>10458-9993</t>
  </si>
  <si>
    <t>The Lost Patriarchs Project: Recovering the Greek Fathers in the Medieval Latin Tradition</t>
  </si>
  <si>
    <t>The Lost Patriarchs Project investigates the impact and influence of the Greek Christian patristic tradition in medieval western Europe through a study of the surviving evidence (manuscripts, citations, and monastic library catalogue entries) for the knowledge of Greek works in Latin translation.  The goal of the project is the production of an instrument of reference that will further the study of the transmission and reception of Greek patristics in the European Middle Ages.</t>
  </si>
  <si>
    <t>Research and writing leading to a reference
work on the Latin transmission and reception of Greek patristic writers in
medieval western Europe.</t>
  </si>
  <si>
    <t>Scott Bruce [Project Director]</t>
  </si>
  <si>
    <t>Classical Languages; History of Religion; Medieval History</t>
  </si>
  <si>
    <t>FEL-268467-20</t>
  </si>
  <si>
    <t>Brazilian Atlantic: Archives and Stories of Illegal Slavery</t>
  </si>
  <si>
    <t>This project is a narrative history of illegal slavery in the nineteenth-century Atlantic World.  Through four intertwined stories about a slave ship and its captives, two West African men, a financier, and a Kongolese prince, it investigates how illegal slavery thrived throughout the Atlantic World in general, and in Brazil in particular, in the very midst of the ‚ÄúAge of Emancipation.‚Äù In paying attention to the lived experiences of women, men, and children forced into, or who profited from, illegal slavery, this project challenges the predominant, sweeping narratives of the nineteenth-century as the triumph of abolition, free trade, and liberal freedom. Through an ethnographic reading of the archives of illegal slavery, this project weaves together the past and present, historical characters and archival encounters to propose a new way of writing about the ambiguous histories of slavery and freedom that centers the suffering and afterlives of the enslaved.</t>
  </si>
  <si>
    <t>Research and writing leading to a book on illegal slavery in the 19th-century Atlantic World.</t>
  </si>
  <si>
    <t>Yuko Miki [Project Director]</t>
  </si>
  <si>
    <t>African History; Interdisciplinary Studies, Other; Latin American History</t>
  </si>
  <si>
    <t>FT-270357-20</t>
  </si>
  <si>
    <t>Pequod on the Seine: Translating Melville in War and Peace</t>
  </si>
  <si>
    <t>Pequod on the Seine identifies and explores the networks and exchanges that made Melville‚Äôs works visible and significant to the French and European literary worlds engaged in the national conflicts of the Second World War.  My study contravenes the dominant scholarly narrative of the ‚ÄúMelville revival‚Äù of the 1920s‚Äîthe discovery and republication events thirty years after Melville‚Äôs death that rescued his novels from oblivion‚Äîshowing that this story about American literature typically, and incorrectly, confines itself to the boundaries of the United States. My research corrects for the US-national focus, locating the uptake of Melville‚Äôs writings between the United States, France, and Belgium. Focusing on Melville, my study takes as its premise that even the most canonical objects for the study of US culture have both existence and afterlives beyond that culture.</t>
  </si>
  <si>
    <t>Research leading to a book on the translation
and reception of the works of&amp;nbsp;Herman Melville, American novelist,&amp;nbsp;in France and Belgium.</t>
  </si>
  <si>
    <t>Jordan Stein [Project Director]</t>
  </si>
  <si>
    <t>American Literature; Comparative Literature</t>
  </si>
  <si>
    <t>GA-278468-20</t>
  </si>
  <si>
    <t>CUNY Research Foundation, Bronx Community College</t>
  </si>
  <si>
    <t>10453-2804</t>
  </si>
  <si>
    <t>Hall of Fame for Great Americans</t>
  </si>
  <si>
    <t>Digitization of Hall of Fame materials for online learning.&amp;nbsp;</t>
  </si>
  <si>
    <t>Digitization of Hall of Fame materials for online learning.</t>
  </si>
  <si>
    <t>Cynthia Tobar [Project Director]</t>
  </si>
  <si>
    <t>FT-279076-21</t>
  </si>
  <si>
    <t>Jerusalem: A Feminist History</t>
  </si>
  <si>
    <t>The history of Jerusalem is usually told as a story about King David, Emperor Constantine, and Sultan Salah ad-Din ‚Äì that is, as a history of a city that was founded, built, and ruled by powerful men. Throughout its history, from antiquity through the medieval and modern periods, however, the city of Jerusalem has been ruled by women; built by women; mourned by women; visited and populated by women. Moreover, Jerusalem is often personified as a woman and depicted in feminine terms, a common trope throughout the literary corpus. Despite the fact that Jewish, Christian, and Muslim women have played such prominent roles in every aspect of Jerusalem‚Äôs history, in every chronological period, women‚Äôs contributions are rarely foregrounded in accounts of the city‚Äôs history. &lt;em&gt;Jerusalem: A Feminist History&lt;/em&gt;&amp;nbsp;seeks to tell this history by demonstrating the ways in which Jerusalem‚Äôs women ‚Äì historical and metaphorical ‚Äì played central roles in the city‚Äôs conceptualization and development.</t>
  </si>
  <si>
    <t>Research in Jerusalem for a history of women in the city, from ancient times to the present day.</t>
  </si>
  <si>
    <t>Sarit Kattan Gribetz [Project Director]</t>
  </si>
  <si>
    <t>History of Religion; Jewish Studies; Religion, General</t>
  </si>
  <si>
    <t>PD-281082-21</t>
  </si>
  <si>
    <t>New York Botanical Garden</t>
  </si>
  <si>
    <t>10458-5126</t>
  </si>
  <si>
    <t>The language of land and life: Connecting language and ecology in Wix√°rika (hch)</t>
  </si>
  <si>
    <t>The project documents threatened semantic domains of plant use, management, and local&amp;nbsp;ecological knowledge in Wix√°rika (hch), an endangered Uto-Aztecan language of West-Central&amp;nbsp;Mexico. Collaboration among community language activists, an ethnobotanist, a linguist&amp;nbsp;specialized in Wix√°rika, Mexican universities, and community centers will generate: (i) an&amp;nbsp;online Ethnobotanical and Linguistic Database and printed handbook of Wix√°rika plants illustrating&amp;nbsp;their nomenclature, use, management, cosmological significance, and local ecological concepts; (ii) an&amp;nbsp;annotated corpus of texts to be archived at ELAR (SOAS, University of London) serving as a key&amp;nbsp;resource for linguists and the language community; and (iii) capacity building for community&amp;nbsp;documentation efforts and&amp;nbsp;pedagogical resources for language conservation&amp;nbsp;documentation efforts and pedagogical resources for language conservation.</t>
  </si>
  <si>
    <t>The creation of a digital, open-access, interoperable database and handbook of&amp;nbsp;Wix√°rika, an endangered Uto-Aztecan language from West-Central Mexico. It will&amp;nbsp;serve as a resource for cultural knowledge surrounding the uses of plants, including management, ecological knowledge, and cosmological conceptions.</t>
  </si>
  <si>
    <t>Alex McAlvay [Project Director]</t>
  </si>
  <si>
    <t>FEL-282246-22</t>
  </si>
  <si>
    <t>The history of Jerusalem is usually told as a story about King David, Emperor Constantine, and Sultan Salah al-Din ‚Äì that is, as the history of a city that was founded, built, and ruled by powerful men. Throughout its history, however, from antiquity through the medieval and modern periods, the city of Jerusalem has been built, ruled, mourned, visited, and populated by women. Moreover, Jerusalem is often personified as a woman and depicted in feminine terms, a common literary trope providing important angles through which to explore how constructions of gender so profoundly shaped historical and theological conceptualizations of the city.  "Jerusalem: A Feminist History" offers an alternative historical narrative that builds upon descriptions of women‚Äôs experiences, spaces, practices, and contributions to tell a new story. As a work of feminist history, it simultaneously probes how constructions of gender have conditioned depictions of the city‚Äôs history from antiquity to modernity.</t>
  </si>
  <si>
    <t>Research and writing leading to a history of Jerusalem from biblical times to the present, focused on the experience of the city‚Äôs women.</t>
  </si>
  <si>
    <t>PG-287790-22</t>
  </si>
  <si>
    <t>SUNY Research Foundation, Maritime College</t>
  </si>
  <si>
    <t>10465-4127</t>
  </si>
  <si>
    <t>Preserving Oversized Maritime Heritage Collections at SUNY Maritime College</t>
  </si>
  <si>
    <t>The Stephen B. Luce Library and Archives collect and preserve SUNY Maritime College history, as well as general maritime history, culture, and industry. Our collections trace the evolution of merchant marine education and their experiences aboard the training ships as cadets. Such records include maps, blueprints, ship plans, artwork, and engine posters ranging from 1852 to 1999. Our records shed light on the misunderstood history and the role merchant marines served in World War II. Grant funds will support the purchase of three flat file cabinets, two flat file risers, and over 115 archival quality enclosures to preserve oversized records.</t>
  </si>
  <si>
    <t>The purchase of three flat file cabinets and archival enclosures to house oversized materials, including blueprints, maps, posters, photos, and artwork related to the history of SUNY Maritime College.</t>
  </si>
  <si>
    <t>Jillian Kehoe [Project Director]</t>
  </si>
  <si>
    <t>FEL-289392-23</t>
  </si>
  <si>
    <t>A Cultural History of the Working Family in Postindustrial America, 1970-2020</t>
  </si>
  <si>
    <t>This project examines how the idea of the ‚Äúworking family‚Äù came to dominate cultural discourse and national policy. Born after the 1970s‚Äô collapse of a male-breadwinner norm, the ‚Äúworking family‚Äù is the product of immense cultural effort. In the 1980s and 1990s, academics, politicians, journalists, and activists constructed two versions of the model working family. Whereas mainstream conservatives argued that mothers had to ‚Äúchoose‚Äù how to manage work and family, liberals called for employers and society to collectively meet working parents‚Äô needs. In both versions, the norm excluded some families‚Äîmost significantly poor, single Black mothers. The working-family ideal also faced opposition as both hardcore conservatives and feminists led efforts to unseat it. This study traces the working-family norm‚Äôs rise to hegemony in law and culture, showing how it structured debates about a post-Fordist workforce, family leave, welfare reform, and mothers‚Äô ‚Äúchoices‚Äù about work and family.</t>
  </si>
  <si>
    <t>Writing a book on the emergence and impact of
the ‚Äúworking family‚Äù in late twentieth-century discourse and public policy.&amp;nbsp;</t>
  </si>
  <si>
    <t>Kirsten Swinth [Project Director]</t>
  </si>
  <si>
    <t>Cultural History; U.S. History; Women's History</t>
  </si>
  <si>
    <t>HAA-290391-23</t>
  </si>
  <si>
    <t>Manifest:  Digital Humanities Platform for the Critical Study of Logistics</t>
  </si>
  <si>
    <t>While of significant social and environmental importance, global supply chains are both complex and opaque. Understanding the impact of these networks is challenging. Manifest is a digital humanities project designed to allow researchers in the humanities to produce critical accounts of global logistical operation and to communicate the impact of supply chains on society. This proposal will form a research network around Manifest's open-source, web-based platform for the critical analysis of supply chains, production lines, and trade networks. Based on case studies implemented on the Manifest platform by members of the research network, the project will construct a comprehensive research guide and curriculum for the critical study of logistics in the humanities.</t>
  </si>
  <si>
    <t>Research
and testing of the Manifest platform designed to support humanities research of
supply chains and commodities.&amp;nbsp;</t>
  </si>
  <si>
    <t>Matthew Hockenberry [Project Director]; Colette Perold [Co Project Director]</t>
  </si>
  <si>
    <t>Communications; Media Studies</t>
  </si>
  <si>
    <t>FT-291498-23</t>
  </si>
  <si>
    <t>Climates of Distrust</t>
  </si>
  <si>
    <t>Climates of Distrust accounts for the relationship between individual decisions to trust and social contexts. The book pairs conceptual analyses of philosophical and social scientific theories of trust with case studies of trust during the COVID-19 pandemic, including vaccination, masking, and mutual aid, to illustrate the relationship between individual and social trust in a unified account, termed ‚Äúclimates.‚Äù  This account offers a new framework for conceptualizing the relationship between social contexts and individual decision-making. It explains the diffusion of distrust in a community without individual responsibility and reveals how re-envisioning interpersonal relationships can rebuild more just and inclusive social systems.</t>
  </si>
  <si>
    <t>Research and writing two chapters of a philosophical book on social theories of trust.</t>
  </si>
  <si>
    <t>Laura Specker Sullivan [Project Director]</t>
  </si>
  <si>
    <t>Ethics; History and Philosophy of Science, Technology, and Medicine</t>
  </si>
  <si>
    <t>FT-291635-23</t>
  </si>
  <si>
    <t>Manhattan College</t>
  </si>
  <si>
    <t>10471-4004</t>
  </si>
  <si>
    <t>Latinx Public Memorials</t>
  </si>
  <si>
    <t>This book project considers the historical lack of a Latinx presence in commemorative practices and examines the contemporary actions of Latinx public art producers to correct this historical erasure in their roles as artists, public art administrators, curators, community organizers, politicians, and jurors. This study seeks to account for the specific strategies, processes, and networks through which Latinx artists both engage with and resist traditional modes of memorialization. It specifically examines contentious monuments connected to the Latinx experience, as well as memorials to veterans, tragedies, and cultural figures. An analysis of contemporary Latinx artists working with innovative public art models and aesthetic inquiries to amplify a multiplicity of voices offers broader ramifications for framing public art and commemorative practices.</t>
  </si>
  <si>
    <t>Research and writing leading to a book about Latinx monuments and memorialization in the United States.</t>
  </si>
  <si>
    <t>Marisa Lerer [Project Director]</t>
  </si>
  <si>
    <t>History, Criticism, and Theory of the Arts; Latino History; Public History</t>
  </si>
  <si>
    <t>HB-294449-24</t>
  </si>
  <si>
    <t>Lehman College, City University of New York</t>
  </si>
  <si>
    <t>10468-1527</t>
  </si>
  <si>
    <t>Fighting the White Power Movement in the Late Twentieth Century</t>
  </si>
  <si>
    <t>This book project examines the grassroots activist network that challenged the white power resurgence in the late 1970s and 1980s United States. This multiracial coalition ‚Äì comprised of black freedom struggle veterans and younger activists ‚Äì took root in southern cities and then spread across the nation. The project traces how diverse groups of activists joined together in organizations as the National Anti-Klan Network to mount a formidable challenge to white supremacists. I examine how these activists used a litany of tactics ‚Äì protests, lawsuits, and media campaigns ‚Äì to curtail the growth of white power organizations. Yet, I also document activists‚Äô simultaneous struggle to transform prominent understandings about race that equated racism with overt violence rather than the systematic denial of opportunities and life chances.</t>
  </si>
  <si>
    <t>Research and writing of a book examining American grassroots organizations that formed to challenge white nationalism in the late 1970s and 1980s.</t>
  </si>
  <si>
    <t>Benjamin Holtzman [Project Director]</t>
  </si>
  <si>
    <t>FT-291499-23</t>
  </si>
  <si>
    <t>Sarah Lawrence College</t>
  </si>
  <si>
    <t>Bronxville</t>
  </si>
  <si>
    <t>10708-5999</t>
  </si>
  <si>
    <t>Development as Vocation: Latin America in the Neoliberal Era</t>
  </si>
  <si>
    <t>The book project "Development as Vocation: Latin America in the Neoliberal Era" investigates the resilience of the developmental state in Latin America in a context of a sweeping 'neoliberal turn' that declared it defunct. To do so, it will explore the intellectual, institutional, and personal connections that underpin seemingly isolated policy initiatives in Brazil, Chile, and Colombia uncovering the formation of a regional network of experts with a vocation for development that has so far been dismissed or overlooked. By showing the persistence of developmentalist ideas and institutions, this research project aims at challenging the apparent omnipresence and omnipotence of 'neoliberalism' as ideology and praxis that has been perpetuated even by its critics.</t>
  </si>
  <si>
    <t>Research leading to an intellectual history of economic development in Latin America between the 1960s and 1990s.&amp;nbsp;</t>
  </si>
  <si>
    <t>Maria Fajardo [Project Director]</t>
  </si>
  <si>
    <t>Economic History; Intellectual History; Latin American History</t>
  </si>
  <si>
    <t>FEL-267550-20</t>
  </si>
  <si>
    <t>Long Island University</t>
  </si>
  <si>
    <t>Brooklyn</t>
  </si>
  <si>
    <t>11201-5301</t>
  </si>
  <si>
    <t>A Translation and Commentary of The Voronezh Notebooks by Russian Poet Osip Mandelstam (1891-1938)</t>
  </si>
  <si>
    <t>The project is a critical English-language edition of the &lt;em&gt;Voronezh Notebooks &lt;/em&gt;of Osip Mandelstam, one of Russia‚Äôs most significant 20th-century poets. These poems, written during his exile, in a period between destitution and hope, mark the moment of Mandelstam's crossing from modernist tradition to postmodern poetics, and his negotiation of individuality and collectivity in the precarious political context of Stalin's 1930s. Relying on recently available archival material and manuscript versions, and a wealth of scholarship written in the post-Soviet period, the proposed edition would offer new translations and contextualizing commentary on Mandelstam‚Äôs crowning poetic achievement, providing the general reader as well as scholars with pertinent bibliographic information, a timeline of the poet's life, relevant documents from his NKVD files, and comparisons between early publications and contemporary authoritative editions.</t>
  </si>
  <si>
    <t>Preparation of an English-language translation and critical edition of the &lt;em&gt;Voronezh Notebooks&lt;/em&gt; by the Russian poet Osip Mandelstam (1891-1938).</t>
  </si>
  <si>
    <t>John High [Project Director]</t>
  </si>
  <si>
    <t>HB-268177-20</t>
  </si>
  <si>
    <t>CUNY Research Foundation, NYC College of Technology</t>
  </si>
  <si>
    <t>11201-1909</t>
  </si>
  <si>
    <t>Poetry &amp; Politics: Audre Lorde, Adrienne Rich and the Women's Liberation Movement</t>
  </si>
  <si>
    <t>Poetry &amp;amp; Politics draws on the poetry, prose and archives of Audre Lorde and Adrienne Rich to develop an intellectual history that focuses on the lifelong friendship between the two poets and theorists who met at the City University of New York in 1968. Using archival research and interviews in addition to their published work, I examine and historicize Lorde and Rich‚Äôs passionate, fraught and deeply political friendship to consider how years of debate shaped the evolution of their political thought, their aesthetic and political sensibility as artists, and the development of an anti-racist, anti-capitalist, feminist poetry and praxis. In doing so, I develop an intellectual history of their political thought as part of a community of radical, anti-racist, socialist, lesbian feminists, while contextualizing their work within larger debates about race, class and sexuality within the women‚Äôs liberation.</t>
  </si>
  <si>
    <t>Research and writing leading to a
dual biography of modern American poets Audre Lorde (1934-1992) and Adrienne
Rich (1929-2012).</t>
  </si>
  <si>
    <t>Megan Behrent [Project Director]</t>
  </si>
  <si>
    <t>American Literature; Gender Studies; History, Criticism, and Theory of the Arts</t>
  </si>
  <si>
    <t>PW-269407-20</t>
  </si>
  <si>
    <t>Green-Wood Historic Fund Inc.</t>
  </si>
  <si>
    <t>11232-1755</t>
  </si>
  <si>
    <t>Providing Access to the Unexpectedly Rich Records of Brooklyn‚Äôs Green-Wood Cemetery</t>
  </si>
  <si>
    <t>Green-Wood Historic Fund
respectfully requests a $144,940 grant to make available Green-Wood Cemetery's
burial registry which spans the time period 1840-1937. The burial registry
notes the nativity, street address, age in years, months and days, cause of
death, date of death, date of interment and the name of the undertaker of
438,180 individuals - a true sampling of New York's population. Included in
this undertaking is the transcription of every burial record in the registry
and the development of an Elasticsearch index (described more completely in
Steps 2 and 3 of Methodology and Standards below) that will enable the burial
record data to be placed on Green-Wood‚Äôs website and made discoverable and
searchable to experienced researchers and the general public for the first
time. Perhaps the most enticing aspect of the project is that it is merely the
tip of the iceberg for a vast and almost completely unknown storehouse of
similar burial records held by cemeteries around the country.</t>
  </si>
  <si>
    <t>Transcription of the Green-Wood Cemetery‚Äôs historical
burial registry, which contains records from 1840 to 1937 of 438,180 citizens
interred in the cemetery. The registry‚Äôs contents would be transformed into a
database searchable through the cemetery‚Äôs website and available for full
download.</t>
  </si>
  <si>
    <t>Anthony Cucchiara [Project Director]; Julie May [Project Director]</t>
  </si>
  <si>
    <t>GE-269740-20</t>
  </si>
  <si>
    <t>Brooklyn Institute of Arts and Sciences</t>
  </si>
  <si>
    <t>11238-6052</t>
  </si>
  <si>
    <t>Brooklyn Museum: Katsinam: Spirits of the Hopi World</t>
  </si>
  <si>
    <t>The Brooklyn Museum requests funding from the National Endowment for the Humanities to support a 12-month planning grant as we develop "Katsinam: Spirits of the Hopi World" (working title), a large-scale exhibition and accompanying publication built around our extraordinary collection of Hopi katsina dolls, dating from the nineteenth century to the present. Beginning in fall 2022, the exhibition will travel to three venues for 12‚Äì16 weeks each, before its final presentation at the Brooklyn Museum (tentatively scheduled for winter/spring 2023), accompanied by a suite of public and educational programs for our general audiences of nearly 700,000 each year.</t>
  </si>
  <si>
    <t>Planning
of a traveling exhibition on the Brooklyn Museum of Art‚Äôs collection of Hopi
Katsina dolls.&amp;nbsp;</t>
  </si>
  <si>
    <t>Nancy Rosoff [Project Director]</t>
  </si>
  <si>
    <t>American Studies; Arts, General</t>
  </si>
  <si>
    <t>TD-271447-20</t>
  </si>
  <si>
    <t>New York Foundation for the Arts, Inc.</t>
  </si>
  <si>
    <t>11201-8301</t>
  </si>
  <si>
    <t>Luis Mu√±oz Mar√≠n: The Making of a Modern Puerto Rico</t>
  </si>
  <si>
    <t>Luis Mu√±oz Mar√≠n: The Making of a Modern Puerto Rico will be a 90-minute documentary in English and Spanish about an era of radical transformation in Puerto Rico, led by the first elected Puerto Rican Governor Luis Mu√±oz Mar√≠n. The charismatic Mu√±oz Mar√≠n, dubbed ‚Äúthe father of modern Puerto Rico‚Äù embraced a plan of U.S. economic investment for the island. He set aside the roiling debates over political status that had paralyzed the island, in favor of an economic transformation tied to the U.S. He simultaneously embraced an ambitious project of cultural nationalism. As part of this effort, he formed an internationally award-winning film and education division, seeking ‚Äúa new spiritual identity‚Äù, a way to create foundational myths for the Puerto Rican people. This development grant will enable us to travel again to Puerto Rico, to record interviews, to continue archival footage research and to write an NEH production proposal, including full scripting, and the editing of a trailer.</t>
  </si>
  <si>
    <t>Development of a ninety-minute film on the life of Luis Mu√±oz Marin(1898‚Äì1980), the first democratically elected governor of Puerto Rico.</t>
  </si>
  <si>
    <t>Oren Rudavsky [Project Director]</t>
  </si>
  <si>
    <t>Latino History; Political Science, General; U.S. History</t>
  </si>
  <si>
    <t>GE-271501-20</t>
  </si>
  <si>
    <t>Brooklyn Public Library</t>
  </si>
  <si>
    <t>11238-5600</t>
  </si>
  <si>
    <t>A People's History of Brooklyn</t>
  </si>
  <si>
    <t>Brooklyn Historical Society (BHS) seeks a $75,000 Public Humanities Projects Planning Grant to support concept design, formative evaluation, research, and scholarly honoraria for its newest public history project, A People‚Äôs History of Brooklyn. This new building-wide, multi-floor public history initiative will revolutionize the visitor experience within BHS‚Äôs historic headquarters in Brooklyn Heights, and for the first time in the building‚Äôs nearly 140-year history, fully activate the space that houses our world-renowned collections in service of BHS‚Äôs mission‚Äîto tell Brooklyn‚Äôs diverse history and utilize Brooklyn‚Äôs past to understand its present. Imagined as a constellation of interpretive experiences, project components will feature innovative permanent installations that incorporate BHS‚Äôs collections, including newly processed and conserved artifacts; immersive audio experiences; and an introductory film.</t>
  </si>
  <si>
    <t>Planning of a permanent, immersive exhibition on the history of Brooklyn, utilizing unused spaces in the museum‚Äôs historic building.</t>
  </si>
  <si>
    <t>Deborah Schwartz [Project Director]; Heather Malin [Project Director]; Dominique Jean-Louis [Project Director]</t>
  </si>
  <si>
    <t>TR-271534-20</t>
  </si>
  <si>
    <t>Independent Feature Project, Inc.</t>
  </si>
  <si>
    <t>11201-1122</t>
  </si>
  <si>
    <t>Lo√Øe Fuller: Obsessed with Light</t>
  </si>
  <si>
    <t>Lo√Øe Fuller: Obsessed with Light will be the first feature-length documentary film about Lo√Øe Fuller (1862-1928), an American from the Midwest who became one of the most famous performers in the world at the turn of the twentieth century. Beginning her career in Buffalo Bill‚Äôs Wild West show, Fuller moved to Paris during the fin de si√®cle and became known as a visionary artist, inventor, filmmaker and the first American modern dancer. Her innovations were pivotal in shaping the visual culture of the early twentieth century and although her name is largely unknown to the general public, she continues to have an influence in the contemporary art and design world today.</t>
  </si>
  <si>
    <t>Production of a ninety-minute documentary exploring the life and creative legacy of performing artist Lo√Øe Fuller (1862‚Äì1928).</t>
  </si>
  <si>
    <t>Zeva Oelbaum [Project Director]</t>
  </si>
  <si>
    <t>Dance History and Criticism; Film History and Criticism; Women's History</t>
  </si>
  <si>
    <t>FZ-272046-20</t>
  </si>
  <si>
    <t>11238-4002</t>
  </si>
  <si>
    <t>Love and Need: A Biographical Essay on the Life and Work of American Poet Robert Frost (1874-1963)</t>
  </si>
  <si>
    <t>'Love and Need: A Biographical Essay on the Life and Work of Robert Frost' will be a book of biography and criticism, a story and an essay. My goal is at once to introduce Frost to readers unfamiliar with him and to contribute original ideas and research to our collective understanding of him. Specialist readers of the book will be able to note its divergences from prior biography and criticism, and readers approaching Frost for the first time will encounter a different poet and person from the one they would otherwise find.  'Love and Need' will be half biography and half criticism, with the revisionist biographical sections of the book setting the scene for a novel interpretation of Frost's achievement as a poet--one that shows it to be at once subtler and more accessible, more original and more indebted to tradition, more intimate and more revealing than scholars and critics have shown.</t>
  </si>
  <si>
    <t>Writing resulting in a critical biography of American poet Robert Frost&amp;nbsp;(1874-1963).&amp;nbsp;&amp;nbsp;</t>
  </si>
  <si>
    <t>American Literature; Literature, General</t>
  </si>
  <si>
    <t>PB-275160-20</t>
  </si>
  <si>
    <t>StoryCorps, Inc.</t>
  </si>
  <si>
    <t>11217-1506</t>
  </si>
  <si>
    <t>Sustaining the StoryCorps Archive as a Public Service: Recording, Preserving, and Sharing Interviews During COVID-19</t>
  </si>
  <si>
    <t>In the face of COVID-19, StoryCorps rapidly mobilized to launch digital tools that enable us to continue our mission-driven work to record and archive interviews remotely, redefining how StoryCorps can interact with and serve the public. Our resources have wide-ranging applications to the humanities for education and community engagement, serving scholars, students, educators, libraries, and other partners. To maintain these activities, and to document stories of diverse Americans during this once-in-a-century crisis for future historians, we must retain our Recording &amp; Archive staff to ensure the integrity of our interviews and Archive. This team will train and support dozens of staff and partners; help facilitate and preserve interviews and their metadata; and ensure the accessibility of these interviews in our Online Archive, including the presentation of stories that document how individuals and communities are impacted by the pandemic.</t>
  </si>
  <si>
    <t>The retention of 11 staff members who make up the StoryCorps Recording and Archive Team, to ensure the care and accessibility of interviews conducted across the nation during, and about, the coronavirus pandemic.</t>
  </si>
  <si>
    <t>Virginia Millington [Project Director]</t>
  </si>
  <si>
    <t>Folklore and Folklife; Public History</t>
  </si>
  <si>
    <t>GA-276355-20</t>
  </si>
  <si>
    <t>Radio Diaries, Inc.</t>
  </si>
  <si>
    <t>Independent Production Company</t>
  </si>
  <si>
    <t>11201-8319</t>
  </si>
  <si>
    <t>Hunker Down Diaries</t>
  </si>
  <si>
    <t>Radio Diaries requests support for Hunker Down Diaries, a series documenting the historic COVID-19 pandemic through first-person storytelling. At Radio Diaries, we give people recorders and work with them to document their own lives and histories. During the COVID-19 pandemic, our work is more essential than ever. We are uniquely capable of producing intimate, first-hand accounts, even when in-person interviews are impossible. Our new series, Hunker Down Diaries, will tell the surprising stories of people thrown together by the pandemic. The series will help to humanize the facts, create a more nuanced understanding of the impact of the crisis, and document these stories for future generations. Hunker Down Diaries is broadcast on NPR‚Äôs All Things Considered and distributed on the Radio Diaries Podcast, a member of PRX‚Äôs Radiotopia.</t>
  </si>
  <si>
    <t>Production of a series of radio programs documenting the historic COVID-19 pandemic through first-person storytelling.</t>
  </si>
  <si>
    <t>Journalism</t>
  </si>
  <si>
    <t>Joe Richman [Project Director]</t>
  </si>
  <si>
    <t>Journalism; Public History</t>
  </si>
  <si>
    <t>HC-276715-20</t>
  </si>
  <si>
    <t>Recorded Anthology of American Music, Inc.</t>
  </si>
  <si>
    <t>11201-8346</t>
  </si>
  <si>
    <t>Rebuilding the Database of Recorded American Music</t>
  </si>
  <si>
    <t>Anthology of Recorded Music, Inc. requests $145,000 in support for continuing work on the Database of Recorded American Music and Sound American. DRAM‚Äôs application code was written in 2010 and, though resilient, is explicitly in want of update. ARM proposes a six-month project to design and develop a new edition of the DRAM web application that integrates Sound American scholarly content. Based on technical discovery performed prior to the emergence of COVID-19, DRAM will be rebuilt on the widely adopted and extensible Drupal content management framework. Sound American, which has already been migrated to that framework, will offer academic subscribers and independent scholars an unparalleled platform for the research, discovery and enjoyment of contemporary &amp;amp; experimental American music. [Edited by staff]</t>
  </si>
  <si>
    <t>Retention of&amp;nbsp;one&amp;nbsp;position&amp;nbsp;and creation of another&amp;nbsp;role&amp;nbsp;that&amp;nbsp;will&amp;nbsp;allow for continued redevelopment of the DRAM, incorporating&amp;nbsp;content from the freely available journal&amp;nbsp;Sound American.&amp;nbsp;</t>
  </si>
  <si>
    <t>Jason Loeffler [Project Director]</t>
  </si>
  <si>
    <t>TD-277945-21</t>
  </si>
  <si>
    <t>Sun Ra from Saturn</t>
  </si>
  <si>
    <t>A documentary film about the influential pianist and bandleader Sun Ra (n√© Herman Poole Blount, 1914-1993).  The sophistication and range of Ra‚Äôs music, his charismatic personality, his intellectual explorations and writings, and his continuing impact on jazz and related genres, make Ra a germinal figure of the 20th century.</t>
  </si>
  <si>
    <t>Development of a sixty-minute documentary film examining the life and work of jazz musician and forerunner of Afrofuturism Sun Ra (1914‚Äì93).</t>
  </si>
  <si>
    <t>Adam Kahan [Project Director]</t>
  </si>
  <si>
    <t>African American History; Film History and Criticism; Music History and Criticism</t>
  </si>
  <si>
    <t>TR-277989-21</t>
  </si>
  <si>
    <t>The Audio History Project</t>
  </si>
  <si>
    <t>Radio Diaries‚Äô The Audio History Project is a public radio and podcast series that explores American history in ways that illuminate the present. We approach history as investigative journalists, producing stories that encourage listeners to explore, question, and learn about America‚Äôs complex past.</t>
  </si>
  <si>
    <t>Production of twelve documentaries for radio and podcast on twentieth-century American history and culture.</t>
  </si>
  <si>
    <t>Journalism; U.S. History</t>
  </si>
  <si>
    <t>GE-280383-21</t>
  </si>
  <si>
    <t>Reinstallation of the Brooklyn Museum's American Galleries</t>
  </si>
  <si>
    <t>The Brooklyn Museum will undertake the planning phase of a major, multiyear permanent reinstallation of our holdings in American art, which we expect to reopen in 2024. This full-scale reinstallation, guided by community input, will elevate and amplify the voices of those traditionally underrepresented in major museum installations.</t>
  </si>
  <si>
    <t>Planning for the reinterpretation of the&amp;nbsp;Brooklyn Museum‚Äôs&amp;nbsp;permanent American art galleries.</t>
  </si>
  <si>
    <t>Jane Dini [Project Director]; Sharon Matt Atkins [Project Director]</t>
  </si>
  <si>
    <t>Art History and Criticism; U.S. Regional Studies</t>
  </si>
  <si>
    <t>TR-280438-21</t>
  </si>
  <si>
    <t>Everything Seemed Possible: Luis Mu√±oz Mar√≠n and the Making of Modern Puerto Rico</t>
  </si>
  <si>
    <t>Everything Seemed Possible: Luis Mu√±oz Mar√≠n and The Making of a Modern Puerto Rico will be a ninety-minute documentary in English and Spanish about an era of radical transformation in Puerto Rico, led by the first elected Puerto Rican Governor Luis Mu√±oz Mar√≠n (1898-1980). The charismatic Mu√±oz Mar√≠n, dubbed ‚Äúthe father of modern Puerto Rico‚Äù set aside the debates over political status that had paralyzed the island, in favor of U.S. led economic transformation. He simultaneously embraced an ambitious project of cultural nationalism and formed an internationally award-winning film and education division, seeking ‚Äúa new spiritual identity‚Äù, a way to create foundational myths for the Puerto Rican people. This production grant will enable us to travel to Puerto Rico, to film contemporary scenes and interviews, to complete archival footage acquisition, production and post-production, and create a substantive website, a carefully planned release of our film and an extensive outreach effort.</t>
  </si>
  <si>
    <t>Production of a&amp;nbsp;ninety-minute&amp;nbsp;documentary film on the life and&amp;nbsp;career&amp;nbsp;of Luis Mu√±oz Mar√≠n, the first elected governor of Puerto Rico.</t>
  </si>
  <si>
    <t>Arts, General; Latino History; Urban History</t>
  </si>
  <si>
    <t>HAA-281007-21</t>
  </si>
  <si>
    <t>CUNY Research Foundation, Brooklyn College</t>
  </si>
  <si>
    <t>11210-2850</t>
  </si>
  <si>
    <t>AMPACT: Automatic Music Performance Analysis and Comparison Toolkit</t>
  </si>
  <si>
    <t>This project proposes to further develop a suite of automatic software tools for quantitatively analyzing musical performances for which a corresponding musical score is available, entitled the Automatic Music Performance Analysis and Comparison Toolkit (AMPACT). Musical performance is an interesting focus of study because, unlike musical scores, a traditional object of study, the performance is what listeners actually hear. A musical performance can convey both the musicians‚Äô interpretation of the written score as well as emphasize, or even manipulate, the emotional content of the music through small variations in timing, dynamics, and tuning. Historically, studies of recorded musical performance have made use of manual techniques, but their laboriousness limited the number of performances that could be studied and the observations that could be made. The automatic tools provided by AMPACT facilitate much larger-scale investigations than are possible with manual annotation methods.</t>
  </si>
  <si>
    <t>A suite of tools to&amp;nbsp;enable&amp;nbsp;the computational analysis of musical performances.&amp;nbsp;</t>
  </si>
  <si>
    <t>Johanna Devaney [Project Director]</t>
  </si>
  <si>
    <t>FEL-282914-22</t>
  </si>
  <si>
    <t>Pratt Institute</t>
  </si>
  <si>
    <t>11205-3817</t>
  </si>
  <si>
    <t>On the Public Rails: A History of Soviet Amateur Filmmaking (1957-1991)</t>
  </si>
  <si>
    <t>This book project offers the first scholarly study of organized Soviet amateur cinema. During its most productive period, between about 1957 and 1991, numerous amateur collectives at factories, universities, vocational schools and other organizations created a vast body of films that ranged from ‚Äúuseful,‚Äù such as newsreels, industrial, educational and corporate films, to ‚Äúuseless,‚Äù such as fiction, animation and occasional experimental works. These films, together with the contexts for their creation, constitute a forgotten chapter in the history of the use of the film medium in the Soviet Union. Analyzing extant amateur films and drawing on archival documents, manuals for cine enthusiasts and interviews, this book highlights the three actors that shaped Soviet amateur film culture after 1957: cine amateurs themselves, state institutions that provided material support, and professional filmmakers whose advocacy was instrumental in the mass development of amateur production.</t>
  </si>
  <si>
    <t>Research and writing leading to a scholarly monograph on Soviet amateur cinema between 1957 and 1991.</t>
  </si>
  <si>
    <t>Maria Vinogradova [Project Director]</t>
  </si>
  <si>
    <t>Film History and Criticism; History and Philosophy of Science, Technology, and Medicine; Russian History</t>
  </si>
  <si>
    <t>ZED-284075-22</t>
  </si>
  <si>
    <t>Friends of the New York Transit Museum</t>
  </si>
  <si>
    <t>11201-5106</t>
  </si>
  <si>
    <t>Virtual Programming Project</t>
  </si>
  <si>
    <t>Friends of the New York Transit Museum will develop, assess, and refine virtual humanities programs in the following areas: School and Group Programs; Access Programs; Family Programs; and Public Programs. These activities allow us to engage people who do not visit the physical Museum, whether because of distance, physical accessibility issues, or other reasons. The Museum must continue to serve these constituents, while concurrently thinking critically and collaboratively about how to deepen the impact of our virtual humanities activities and connect with new audiences.  We will approach the project as a way to continue to build virtual communities, and design and modify program offerings in collaboration with the communities we hope to serve.</t>
  </si>
  <si>
    <t>Retention of 14 employees who develop and
administer the museum‚Äôs virtual humanities programming and outreach initiatives.</t>
  </si>
  <si>
    <t>Jennifer Kalter [Project Director]</t>
  </si>
  <si>
    <t>CHA-284395-23</t>
  </si>
  <si>
    <t>Brooklyn Academy of Music, Inc.</t>
  </si>
  <si>
    <t>Archive</t>
  </si>
  <si>
    <t>11217-1430</t>
  </si>
  <si>
    <t>Completion and Furnishing of the BAM Hamm Archives</t>
  </si>
  <si>
    <t>Brooklyn Academy of Music (BAM) requests a National Endowment for the Humanities Infrastructure and Capacity Building Challenge Grant (Capital) to purchase equipment and furnishings for the first permanent and public-facing home for the BAM Hamm Archives. Situated within the BAM Karen‚ÄîBAM‚Äôs new cultural venue complex to be completed at 10 Lafayette Ave. in Downtown Brooklyn in 2023‚Äîthis new facility will include 3,500 square feet of state-of-the-art collections storage, administrative and conservation infrastructure, a dedicated research room, and the Shelby White &amp; Leon Levy Reading Room, which will provide open access to BAM‚Äôs historical and cultural holdings for the first time in the institution‚Äôs history. The project will also facilitate the relocation of the collections from off site to the BAM campus in Downtown Brooklyn, physically situating the Archives in a visible, public research and storage center at BAM.</t>
  </si>
  <si>
    <t>The purchase and installation of furnishings, fixtures, and equipment and costs associated with the relocation of archival materials to the new Hamm Archives of the Brooklyn Academy of Music (BAM) in New York.</t>
  </si>
  <si>
    <t>Jonathan Jones [Project Director]</t>
  </si>
  <si>
    <t>AC-284525-22</t>
  </si>
  <si>
    <t>St. Francis College</t>
  </si>
  <si>
    <t>11201-4305</t>
  </si>
  <si>
    <t>Digital Humanities Across the Curriculum</t>
  </si>
  <si>
    <t>Digital Humanities Across the Curriculum will provide the tools and resources to allow St. Francis College to implement digital humanities across multiple disciplines so that nearly all 2,700 students are exposed to digital humanities. This includes the course redesign for at least eight courses, professional development for over 50 faculty and the creation of a Digital Humanities Lab.</t>
  </si>
  <si>
    <t>A two-year curriculum development project to
integrate digital humanities into history, communications, interdisciplinary
studies, and English courses.</t>
  </si>
  <si>
    <t>Jennifer Wingate [Project Director]; Athena Devlin [Co Project Director]; Emily Edwards [Co Project Director]</t>
  </si>
  <si>
    <t>TR-285389-22</t>
  </si>
  <si>
    <t>UnionDocs, Inc</t>
  </si>
  <si>
    <t>11211-6941</t>
  </si>
  <si>
    <t>Speaking Freely: A Film and Multi-platform Project about the First Amendment and the Work of Preeminent Attorney Floyd Abrams</t>
  </si>
  <si>
    <t>SPEAKING FREELY explores how our laws, attitudes, and culture norms around free speech have changed in the last fifty years. The centerpiece of our work is a feature-length documentary that explores these themes while tracing the professional journey of renowned attorney Floyd Abrams, who has been at the center of First Amendment case law for decades, beginning in the early 1970s when he represented The New York Times against the government in the Pentagon Papers Supreme Court case. As we tell his story, we explore how twenty-first century life is challenging the First Amendment in new ways, as we strive to balance free speech principles against our other core values, including privacy, equality, security, and personal freedom. The SPEAKING FREELY project also includes a dedicated website, social media, educational curricula, and the potential for additional ancillary media to further a dialogue on these important issues.</t>
  </si>
  <si>
    <t>Production of a film about&amp;nbsp;the First Amendment and&amp;nbsp;the balance between free speech principles and other core values.</t>
  </si>
  <si>
    <t>Law and Jurisprudence</t>
  </si>
  <si>
    <t>Yael Melamede [Project Director]</t>
  </si>
  <si>
    <t>American Studies; Law and Jurisprudence; Legal History</t>
  </si>
  <si>
    <t>FZ-287393-22</t>
  </si>
  <si>
    <t>11233-1701</t>
  </si>
  <si>
    <t>A Narrative History of the Desegregation of Private Boarding Schools in the American South, 1967-1975</t>
  </si>
  <si>
    <t>In the late 1960s, a group of white, southern philanthropists conducted a social experiment that they hoped would change the character of the South. They recruited and paid for 140 talented black and brown students to desegregate all-white, southern boarding schools, then havens for white families fleeing court-ordered integration. The question at the heart of the effort was novel: Could the program make white children less bigoted by exposing them to black students? For nearly 10 years, the North Carolina-based philanthropy, called the Stouffer Foundation, desegregated 20 schools and attempted to study what happened. My project is a narrative history of this experiment, tracing the arc of the participating students‚Äô lives and examining the era‚Äôs promise of desegregating America‚Äôs schools and professions. I hope my work will have reverberations in the ways we historicize the civil rights era, and contribute to wider discussions around social integration and race in American democracy.</t>
  </si>
  <si>
    <t>A book chronicling an experiment
conducted in the 1960s by the Stouffer Foundation, a North Carolina-based philanthropy, to desegregate all-white southern boarding schools.</t>
  </si>
  <si>
    <t>GI-287717-22</t>
  </si>
  <si>
    <t>Brooklyn Children's Museum Corporation</t>
  </si>
  <si>
    <t>11213-1900</t>
  </si>
  <si>
    <t>Brooklyn Time Machine</t>
  </si>
  <si>
    <t>Brooklyn Children‚Äôs Museum (BCM) requests an $499,500 Public Humanities Exhibit Implementation grant from the National Endowment for the Humanities to support Brooklyn Time Machine, a permanent exhibition exploring 400 years of Brooklyn‚Äôs history in a 25-foot high, three-level, gross-motor climbing structure for children ages 5 to 12. As part of this proposal, BCM requests funds for an Exhibit Manager, a public humanities position that will serve as project manager, research and source material from CBH and other partner collections, and coordinate scholar activities.</t>
  </si>
  <si>
    <t>Implementation of an interactive exhibition exploring
400 years of Brooklyn history.</t>
  </si>
  <si>
    <t>Hana Elwell [Project Director]</t>
  </si>
  <si>
    <t>CHA-290178-23</t>
  </si>
  <si>
    <t>Center for Research</t>
  </si>
  <si>
    <t>The proposed Center for Research (approx. 5,000 sf) is an integral part of Green-Wood‚Äôs new Education and Welcome Center (20,900 sf), located opposite the Cemetery's main entrance on 25th Street and Fifth Avenue in Brooklyn. As a unique marriage of historic preservation and new construction, the overall structure will be a dynamic example of adaptive reuse. It brings together the meticulous restoration of the 1893 Weir greenhouse ‚Äì a NYC landmark and former flower shop ‚Äì with new space for visitor orientation, exhibitions, and the Center for Research. The Center for Research, for which Green-Wood seeks capital support in this application, is critical to Green-Wood‚Äôs mission and programming. It will provide much-needed indoor space for humanities scholars and researchers to access the cemetery‚Äôs archives and collection. The Center will include exhibit space, a reading room, climate-controlled archives room, lobby, coat closet, and bathrooms.</t>
  </si>
  <si>
    <t>Construction of a Center for Research within the new Education and Welcome Center at the historic Green-Wood Cemetery in Brooklyn, New York.</t>
  </si>
  <si>
    <t>Lisa Alpert [Project Director]</t>
  </si>
  <si>
    <t>FZ-292834-23</t>
  </si>
  <si>
    <t>The Man Who Made Shakespeare: Richard Burbage (c. 1567-1619) and Theatrical Partnership</t>
  </si>
  <si>
    <t>My book project argues that Shakespeare‚Äôs plays grew out of a now invisible collaboration with his colleague and star actor Richard Burbage. A theater insider with family connections, money, and professional savvy, Burbage loomed larger than the playwright in their time. After his 1619 death, England erupted in mourning, creating a scandal when the outpouring of grief drowned out the queen‚Äôs death the same month; Shakespeare‚Äôs death, three years earlier, drew almost no notice. Why did Burbage‚Äôs star outshine Shakespeare‚Äôs, and why have their positions since reversed? If his contemporaries were right in crediting the actor with some of the most famous literary creations in history, how did he shape them? We can‚Äôt fully understand Shakespeare or his plays without recognizing his creative chemistry with his star actor. Tracing their relationship through elegies, anecdotes, lawsuits, family records, and the plays themselves offers a new story about the making of Shakespeare‚Äôs plays.</t>
  </si>
  <si>
    <t>Research
and writing a book that shows the nature of William Shakespeare‚Äôs (1564-1616)
collaborations with actor Richard Burbage (c 1567-1619).&amp;nbsp;</t>
  </si>
  <si>
    <t>Tanya Pollard [Project Director]</t>
  </si>
  <si>
    <t>HAA-293142-23</t>
  </si>
  <si>
    <t>PHAROS: The International Photo Archives Association</t>
  </si>
  <si>
    <t>11215-2901</t>
  </si>
  <si>
    <t>PHAROS: Explore, Connect and Contextualize Art Histories</t>
  </si>
  <si>
    <t>PHAROS: The International Association of Photo Archives, a collaboration between fourteen North American and European art historical photo archives, aims to create an open and freely accessible digital research platform allowing for comprehensive and consolidated access to photo archive images and associated scholarly documentation. Following a three-year Mellon grant to build a pilot, support from the NEH will enable the platform to move into production and make the project sustainable. The planned work will result in a robust, scalable, and seamless research platform for art historians, digital humanists, data scientists, and the general public. The semantically enriched and structured data can contribute to a vibrant culture of open scholarship and collaboration among researchers from multiple disciplines, disrupting barriers that have been posed by the difficulties of navigating proprietary art historical databases in which information is siloed.</t>
  </si>
  <si>
    <t>The creation of a digital research platform and tools for accessing and studying photographic archives spanning a total of fourteen collections.</t>
  </si>
  <si>
    <t>Louisa Ruby [Project Director]</t>
  </si>
  <si>
    <t>Art History and Criticism; Arts, General; Interdisciplinary Studies, Other</t>
  </si>
  <si>
    <t>TR-293156-23</t>
  </si>
  <si>
    <t>The Audio History Project is a public radio and podcast series that explores American history in ways that illuminate the present. The Radio Diaries team approaches history as investigative journalists, producing stories that encourage listeners to explore, question, and learn about America‚Äôs complex past.</t>
  </si>
  <si>
    <t>Production of twenty documentaries for radio and podcast on twentieth-century American history and culture.</t>
  </si>
  <si>
    <t>HB-295418-24</t>
  </si>
  <si>
    <t>Food sovereignty in Russia‚Äôs shadow: Rethinking kinship, gender, and social reproduction  on the frontiers of Europe</t>
  </si>
  <si>
    <t>This project focuses on local food provisioning economies as foundational for food sovereignty. Its goal is to articulate a research agenda for studying food sovereignty through the lens of gender and labor relations. Relying on ethnographic fieldwork and public discourse analysis in Lithuania, it shows how these relations can simultaneously enable environmentally and socially sustainable food sovereignty and reify gender-based exploitation and unequal power dynamics in kinship networks. To the humanities scholarship on environmental and food resilience, this project brings a deeper understanding of the role of social and biological reproduction labor in the efforts to build socially just and environmentally sustainable food economies. Moreover, this research highlights the importance of understanding food sovereignty as a historically and geopolitically situated process.</t>
  </si>
  <si>
    <t>Research and writing leading to a book about local food production systems in Lithuania.</t>
  </si>
  <si>
    <t>Rural Studies</t>
  </si>
  <si>
    <t>Diana Mincyte [Project Director]</t>
  </si>
  <si>
    <t>Area Studies; Rural Studies</t>
  </si>
  <si>
    <t>PE-268736-20</t>
  </si>
  <si>
    <t>SUNY Research Foundation, Buffalo State College</t>
  </si>
  <si>
    <t>Buffalo</t>
  </si>
  <si>
    <t>14222-1004</t>
  </si>
  <si>
    <t>Fellowships for Graduate Students in the Conservation of Cultural Heritage for the 2020-2022 Period at Buffalo State College‚Äôs Patricia H. and Richard E. Garman Art Conservation Department</t>
  </si>
  <si>
    <t>The preservation of our
cultural heritage is a never-ending process involving cultural heritage
institutions ranging from major libraries, museums, and archives to local historical
societies, and professionals from diverse fields such as historians,
librarians, archivists, curators, computer scientists, physical scientists, and
conservators. A critical portion of preservation is in the hands of
conservators. Conservators intimately interact with the works of cultural
heritage or art to restore them to functional use by today‚Äôs scholars and
historians. They return works to appropriate aesthetic levels for exhibition
and preserve them for future generations to learn from and appreciate. The
education and training of conservators is an essential component of all
preservation efforts and the Garman Art Conservation Department at the State
University of New York College at Buffalo is fully committed to this goal and
we are in need of NEH support to continue with our important mission.</t>
  </si>
  <si>
    <t>Partial fellowship stipends for 17 graduate
students enrolled in the State University of New
York College at Buffalo (SUNY Buffalo) program in art conservation. Students
to receive funding would include nine students in the class of 2021 and eight in
the class of 2022.</t>
  </si>
  <si>
    <t>Patrick Ravines [Project Director]</t>
  </si>
  <si>
    <t>CHA-268766-21</t>
  </si>
  <si>
    <t>Buffalo Fine Arts Academy</t>
  </si>
  <si>
    <t>14222-1096</t>
  </si>
  <si>
    <t>Renovation of Albright-Knox Art Gallery Historic 1905 Building</t>
  </si>
  <si>
    <t>The 1905 building is the nerve center of the Albright-Knox Art Gallery‚Äôs extensive cultural and humanities events and programming. A white marble structure built of the same stone as the Washington Monument, the building is widely recognized as the crown jewel of the Albright-Knox campus and Buffalo‚Äôs finest example of classical architecture built with a civic purpose. With symptoms of the aging building in mind, the Board of Directors of the Albright-Knox launched the campus expansion project AK360 in late 2015. An essential element of this is a $155 million capital campaign, funds from which will be used to match the support of the NEH. The grant would be directed toward the most critical functional element of the 1905 building: the roof. We will replace the existing roof with a new, more robust system that will provide superior protection for the foreseeable future while maintaining the historical integrity of the structure.</t>
  </si>
  <si>
    <t>Restoration of the copper roof and replacement
of the existing rubber membrane within the roof and under the walkway of the
loggia on the west fa√ßade of the Albright-Knox
Art Gallery, to preserve the historic 1905 building and protect the
museum‚Äôs extensive collection of modern and contemporary art.</t>
  </si>
  <si>
    <t>Janne Siren [Project Director]; Jamie Robideau [Project Director]</t>
  </si>
  <si>
    <t>GA-274266-20</t>
  </si>
  <si>
    <t>Western New York Public Broadcasting Association</t>
  </si>
  <si>
    <t>Radio Station</t>
  </si>
  <si>
    <t>14240-1263</t>
  </si>
  <si>
    <t>Women's Suffrage in New York</t>
  </si>
  <si>
    <t>In commemoration of the ratification of the 19th amendment, WNED PBS is producing a documentary titled "Women's Suffrage in New York," which will tell the story of the important events and women, some well-known and others unrecognized, that contributed to the women's right movement. The project will include a television documentary, educational materials, a discussion guide, a content-rich website, and three digital video essays.</t>
  </si>
  <si>
    <t>A video and digital project examining the history of New York‚Äôs role in the women‚Äôs suffrage movement.</t>
  </si>
  <si>
    <t>David Rotterman [Project Director]</t>
  </si>
  <si>
    <t>GA-275892-20</t>
  </si>
  <si>
    <t>Buffalo and Erie County Historical Society</t>
  </si>
  <si>
    <t>14216-3160</t>
  </si>
  <si>
    <t>EOS: Exploring Our Stories</t>
  </si>
  <si>
    <t>EOS offers a digital dawn comprised of five distinct components: podcast, video series, virtual events, virtual exhibits, and virtual tours. This program emerges as the silver lining to this cloud of chaos, offering freedom for The Buffalo History Museum to step forward boldly.</t>
  </si>
  <si>
    <t>The retention of six employees and rehiring of one from furlough to produce and distribute a collection of history podcasts, videos, virtual events, and online exhibitions.</t>
  </si>
  <si>
    <t>Anthony Greco [Project Director]</t>
  </si>
  <si>
    <t>GA-275971-20</t>
  </si>
  <si>
    <t>Support for Cataloguing, Photographing, and Digitizing Artworks from Marisol‚Äòs Bequest to the Albright-Knox Art Gallery</t>
  </si>
  <si>
    <t>Upon the death of the groundbreaking artist Marisol, the Albright-Knox Art Gallery was humbled to be the recipient of her estate which includes more than 100 sculptures and three-dimensional studies, hundreds of works on paper, thousands of photographs and slides, as well as the artist‚Äôs archive, library, studies, and tools. The process of cataloguing, photographing, and digitizing this incredible collection was halted and compromised by the global pandemic. Support from the NEH would enable us to move forward with making this important contribution to the humanities available to the general public.</t>
  </si>
  <si>
    <t>The retention of eleven staff to work on the cataloguing, photography, and digitization of an estate bequest by the late artist Marisol (Maria Sol Escobar, 1930‚Äì2016) for the permanent collection and development of a traveling exhibition.</t>
  </si>
  <si>
    <t>Cathleen Chaffee [Project Director]</t>
  </si>
  <si>
    <t>AE-277449-21</t>
  </si>
  <si>
    <t>Trocaire College</t>
  </si>
  <si>
    <t>14220-2094</t>
  </si>
  <si>
    <t>Community and Mission: Building a New Applied Ethics Minor at Trocaire College</t>
  </si>
  <si>
    <t>To better prepare associate degree students for meaningful careers in health care and technology, and to be citizens of the universal community, Trocaire College in Buffalo, New York, proposes, ‚ÄúCommunity and Mission: Building a New Applied Ethics Minor.‚Äù This 30-month humanities initiative will strengthen the college‚Äôs focus on ethical deliberation through creation of Trocaire‚Äôs first minor program for associate degree students. The primary goal of the new minor is to link applied ethics explicitly and deliberately across Trocaire‚Äôs general education curriculum and the associate degree programs in allied health, technology, and general studies. Through the proposed project, Trocaire will build an interdisciplinary learning community that will engage in intensive professional development, learn from other Sisters of Mercy institutions, revise three philosophy courses, and create two new courses to deepen curricular connections in the new minor.</t>
  </si>
  <si>
    <t>The development of new curriculum for an applied ethics minor.</t>
  </si>
  <si>
    <t>Dawne Bost [Project Director]; Allyson Lowe [Project Director]; Thomas Mitchell [Co Project Director]; Solomon Nelson [Project Director]</t>
  </si>
  <si>
    <t>AKB-279324-21</t>
  </si>
  <si>
    <t>D'Youville University</t>
  </si>
  <si>
    <t>14201-1032</t>
  </si>
  <si>
    <t>Implementation of a Health Humanities Pathway Program</t>
  </si>
  <si>
    <t>D‚ÄôYouville College (DYC) proposes to implement an interdisciplinary major in Health Humanities by creating six core courses with robust experiential-learning components. DYC created the major, which stems from a new general-education curriculum and a piloted series of topics courses, to strengthen the humanities by means of interdisciplinary programs. The major responds to the College‚Äôs belief that, to serve their communities most effectively, healthcare providers must have a firm understanding of how and why different belief systems, cultural biases, ethnic origins, family structures, and other culturally determined factors influence how people experience illness. It also responds to DYC‚Äôs mission and its position as an important provider of healthcare professionals in a highly diverse city with a focus on healthcare. As part of implementing the new major, DYU will launch a speaker series and faculty workshops and significantly enhance its collaboration with community organizations.</t>
  </si>
  <si>
    <t>The implementation of an interdisciplinary major in health humanities
for undergraduates.</t>
  </si>
  <si>
    <t>Gina Camodeca [Project Director]; Renee Cadzow [Co Project Director]</t>
  </si>
  <si>
    <t>ZPP-284079-22</t>
  </si>
  <si>
    <t>EOS: Lighting the Path Forward</t>
  </si>
  <si>
    <t>The next phase of EOS ("Experiencing Our Story") will bring untold stories to light through three distinct components: bi-weekly podcast, hybrid history programming, and Evening with an Expert virtual speaker series. Learning from the pandemic, we aim to reach a diverse audience where they are and share their stories to build A More Perfect Union.</t>
  </si>
  <si>
    <t>The expansion of public programming that shares the collective history and individual achievements of the people from Buffalo and Erie County, New York, retaining seven positions.</t>
  </si>
  <si>
    <t>PW-284976-22</t>
  </si>
  <si>
    <t>Buffalo Society of Natural Sciences</t>
  </si>
  <si>
    <t>14211-1208</t>
  </si>
  <si>
    <t>Hidden Views: Salvaging Historic Images at the Buffalo Society of Natural Sciences</t>
  </si>
  <si>
    <t>This project aims to digitize almost 2000 historical nitrate negatives, securing their content and transforming a currently unstable and inaccessible collection of images into an available resource for research, publication, exhibition, and programming. The collection documents the early 20th century through photography, with a wide array of significant subject matter including the Society‚Äôs history, the natural history, pattern of development of collection, research, and public education in western New York, and the history of general science, natural life, and culture. We intend to increase intellectual control of these images, create accessibility, and promote scientific inquiry by distributing content through an open access data repository, NYHeritage.org. Digitization offers an opportunity to capture the content of these at-risk negatives, establish accessibility, and restore their usefulness as information resources valuable to the humanities for current and future generations.</t>
  </si>
  <si>
    <t>The digitization of 1,933 nitrate negatives from approximately 1920‚Äì1940, documenting the Buffalo Society of Natural Sciences, its research and educational activities, and scenes from the surrounding region.</t>
  </si>
  <si>
    <t>Rebecca Klie [Project Director]</t>
  </si>
  <si>
    <t>Anthropology; Film History and Criticism; History, General</t>
  </si>
  <si>
    <t>PF-287568-22</t>
  </si>
  <si>
    <t>Preserving Collections at Buffalo State College: An Integrated Holistic Conservation and Preservation Approach</t>
  </si>
  <si>
    <t>Buffalo State College (BSC) is dedicated to preserving the local and regional histories, cultural objects, and art of the many cultures and peoples associated with the college, the city of Buffalo, and the Western New York (WNY) region.   The collections at BSC that this proposal focuses on are the Burchfield Penney Art Center, the Butler Library Archives &amp; Special Collection Department, the Historic Costume and Textile Collection, and the study collection and studios of the Patricia H. and Richard E. Garman Art Conservation Department. All of these spaces have the same needs.   Some spaces have been monitored and studied over the past 5 years. Previous data show that the spaces are not up to the standards of traditional preservation environments and detrimental to the longevity of the collections. We plan to further study and use historical data along with preservation specialists to propose concrete changes that can be made to benefit all of the college‚Äôs critical collection needs.</t>
  </si>
  <si>
    <t>A planning project to study four distinct collections and the buildings in which they are housed on Buffalo State College‚Äôs campus through environmental monitoring and surveying the mechanical and engineering aspects of their air handling systems.</t>
  </si>
  <si>
    <t>PE-290097-23</t>
  </si>
  <si>
    <t>Fellowships for graduate students in the conservation of cultural heritage and art</t>
  </si>
  <si>
    <t>The Patricia H. and Richard E. Garman Art Conservation Department at SUNY Buffalo State has been educating conservators for 52 years. The mission of our department has always been to educate future generations of conservators to preserve the wide range of objects that comprise the nation‚Äôs cultural heritage. Preservation is a permanent and pressing need of all libraries, museums, archives, and historical societies. Objects of all types and in all collections continue to quietly age, creating a constant need for professional conservators. Conservators ensure the longevity of millions of cultural artifacts and help maintain critical access to collections. We focus on the vital need for conservation education so more can join the field and continue this important work. To address this need, we respectfully request that the NEH provide fellowship support for graduate students attending our program from the Preservation and Access Education and Training Program.</t>
  </si>
  <si>
    <t>Partial fellowship stipends for graduate students enrolled in the Buffalo State College, State University of New York (SUNY Buffalo State) program in art conservation. Students to receive funding would include ten in the class of 2024, eight in the class of 2025, and ten in the class of 2026.</t>
  </si>
  <si>
    <t>PF-293552-23</t>
  </si>
  <si>
    <t>Reimagining Access to Collections at the Buffalo History Museum</t>
  </si>
  <si>
    <t>The Buffalo History Museum is seeking a foundational investment in our future capital campaign to re-imagine access to our collections. With the Planning funds, we will create schematic drawings to map the transformation of our collections care facility to consolidate our library and archival storage with our existing off-site storage facility, creating a new state-of-the-art experience for guests to engage with our collections.  Modernizing our collection and archival storage, updating and devising sustainable systems critical to collection care, designing state-of-the-art amenities, and supporting universal access- each are mapped in this planning project. To best meet these objectives, we need to engage a multidisciplinary team to supplement our staff, including a collections preservation consultant, architects, storage designers, and engineers.  Our project taps into the unrealized potential of the collection, from community identity to the sociability it inspires.</t>
  </si>
  <si>
    <t>A planning project to develop the schematics for retrofitting a current storage space, where the museum plans to relocate its library and archives collections.</t>
  </si>
  <si>
    <t>Robin Foley [Project Director]</t>
  </si>
  <si>
    <t>AA-295791-24</t>
  </si>
  <si>
    <t>Embedding Humanities in Interprofessional Healthcare Education</t>
  </si>
  <si>
    <t>With support from the NEH for a Humanities Initiative, D'Youville University (DYU) will develop Humanities Interprofessional Education (HIPE) (pronounced hype) curricula/co-curricula for graduate health professions programs. The US healthcare system, by design, perpetuates social, cultural, economic, and racial inequality in that the receipt of health insurance and healthcare is tied to income and job status as well as class and race. Additionally, healthcare providers can consciously and unconsciously perpetuate injustices in their unequal and often biased delivery of care. HIPE intends to redress these problems.</t>
  </si>
  <si>
    <t>The
three-year development of a health humanities interprofessional education program
at the graduate level.</t>
  </si>
  <si>
    <t>13617-1423</t>
  </si>
  <si>
    <t>The Richard F. Brush Art Gallery (Gallery) at St. Lawrence University (SLU) seeks a specialist to provide a Preservation Needs Assessment and Space Specifications Report in order to update previous assessment reports, comply with current best practices, and lay the groundwork for future facilities planning.</t>
  </si>
  <si>
    <t>An assessment of preservation needs and development of recommendations for use of building space at the Brush Art Gallery. Within the wide-ranging collection of over 7,000 objects, photography is a particular strength. These images&amp;nbsp; range from works by American masters to those by amateurs in a series on American G.I.‚Äôs and nurses during the Vietnam War. The photography collection was begun by Michael Hoffman, founder of the Aperture Foundation and a graduate of St. Lawrence University.</t>
  </si>
  <si>
    <t>Catherine Tedford [Project Director]</t>
  </si>
  <si>
    <t>St. Lawrence University seeks an NEH Sustaining Cultural Heritage Collections planning grant to conduct an optimization study of the systems serving its art storage facility and exhibition galleries.</t>
  </si>
  <si>
    <t>A planning project to conduct an optimization study of the Richard F. Brush Art Gallery‚Äôs storage facility and three adjacent exhibition galleries.</t>
  </si>
  <si>
    <t>MD-277081-21</t>
  </si>
  <si>
    <t>Thomas Cole Historic House</t>
  </si>
  <si>
    <t>Catskill</t>
  </si>
  <si>
    <t>12414-1027</t>
  </si>
  <si>
    <t>A New Digital Game Engaging K-6 Students with American History through American Art</t>
  </si>
  <si>
    <t>The Thomas Cole National Historic Site (TCNHS) will address an urgent need in our society to support K-6 schoolchildren in developing an understanding of the history of the United States from multiple viewpoints so they may better understand current events and the choices that impact our future. The proposed project is the Discovery Phase in the creation of a new digital learning experience that uses American art to teach American history and support curriculum standards. The TCNHS digital game will focus on the period in American History between the Revolutionary War and the Civil War when the artist and writer Thomas Cole was active and the nation was experiencing rapid cultural change not unlike today. This project addresses the ‚ÄúA More Perfect Union‚Äù initiative by using artwork as an entry point to consider how the first generation of American citizens grappled with the effects of the United States constitution and related humanities themes.</t>
  </si>
  <si>
    <t>Development of a 3D digital game based on paintings by Thomas Cole (1801‚Äì48) exploring early American history.</t>
  </si>
  <si>
    <t>Elizabeth Jacks [Project Director]</t>
  </si>
  <si>
    <t>Arts, General; U.S. History</t>
  </si>
  <si>
    <t>FEL-288417-23</t>
  </si>
  <si>
    <t>Hamilton College</t>
  </si>
  <si>
    <t>Clinton</t>
  </si>
  <si>
    <t>13323-1295</t>
  </si>
  <si>
    <t>Guarding Photojournalism's Past, Building its Future: Cornell Capa and the International Center of Photography</t>
  </si>
  <si>
    <t>This project offers a new account of photography‚Äôs institutional development in the late 20th century. It focuses on Cornell Capa ‚Äì the Jewish-Hungarian born, naturalized American, brother of the famed photojournalist Robert Capa, who dedicated himself to preserving the work of news photographers whose massive archives were in danger of being discarded and forgotten. In 1974, Capa founded the International Center of Photography (ICP), New York‚Äôs first museum, archive, and educational forum devoted exclusively to photography. Based in exclusive access to Capa‚Äôs papers and ICP‚Äôs institutional records, I offer the first critical analysis of ICP‚Äôs origins and Cornell Capa‚Äôs 60-year career as a photojournalist, curator, publisher, and institution-builder. By looking at Capa and ICP, I demonstrate not only how major historical events became equated with a few iconic news photographs, but also how the history of press photography became entangled with the language of the art world.</t>
  </si>
  <si>
    <t>Research and writing leading to a book on Cornell Capa
(1918-2008), a photographer and curator, and the International Photography Center (ICP), which
he founded in 1974.</t>
  </si>
  <si>
    <t>Nadya Bair [Project Director]</t>
  </si>
  <si>
    <t>History, Criticism, and Theory of the Arts; Jewish Studies; Media Studies</t>
  </si>
  <si>
    <t>AA-289997-23</t>
  </si>
  <si>
    <t>Curatorial Studies: Expanding the Impact of the Humanities through Interdisciplinary and Experiential Partnerships</t>
  </si>
  <si>
    <t>Hamilton College, a small liberal arts college in central New York, proposes a two-and-a-half year plan to develop a Curatorial Studies (CS) program and a new interdisciplinary minor. This initiative aims to foster connections across the humanities and other disciplines, and between the College and neighboring museums and archives.</t>
  </si>
  <si>
    <t>A two-and-a-half-year
project to develop an interdisciplinary program and minor in curatorial
studies.</t>
  </si>
  <si>
    <t>Thomas Wilson [Project Director]; Marissa Ambio [Co Project Director]</t>
  </si>
  <si>
    <t>GA-274369-20</t>
  </si>
  <si>
    <t>Putnam History Museum</t>
  </si>
  <si>
    <t>Cold Spring</t>
  </si>
  <si>
    <t>10516-2613</t>
  </si>
  <si>
    <t>Socially Distant Outdoor and Online Programming Initiative</t>
  </si>
  <si>
    <t>In order to promote the advancement of humanities programming during the current crisis, the Putnam History Museum (PHM) will create several outdoor and online programming initiatives for museum visitors to enjoy and learn from at their own socially distant space, pace, and time. The PHM‚Äôs Socially Distant Outdoor and Online Programming Initiative will have four main components: 1) Creation of rotating outdoor exhibitions on the museum‚Äôs grounds 2) Digital content that will be accessible via the PHM‚Äôs website to complement these exhibitions (content will also be available via social media channels) 3) Outdoor public educational programming (when social distancing guidelines permit) 4) Educational components that will be utilized by teachers and students in the Fall of 2020</t>
  </si>
  <si>
    <t>The retention of three existing positions and the creation of a new project manager position to adapt three planned exhibitions for outdoor display on museum grounds and create related digital content.</t>
  </si>
  <si>
    <t>Cassie Ward [Project Director]</t>
  </si>
  <si>
    <t>Interdisciplinary Studies, General; Public History</t>
  </si>
  <si>
    <t>PG-271629-20</t>
  </si>
  <si>
    <t>Society for the Preservation of Long Island Antiquities</t>
  </si>
  <si>
    <t>Cold Spring Harbor</t>
  </si>
  <si>
    <t>11724-1403</t>
  </si>
  <si>
    <t>Preservation Long Island Emergency Preparedness and Response Program</t>
  </si>
  <si>
    <t>Preservation Long Island seeks a Preservation Assistance Grant from the NEH to support the development of a comprehensive Emergency Preparedness and Response Program for PLI's three historic houses, collections storage facility, and headquarters and exhibition gallery that house and display its historic collections, consisting of over 3,000 objects and 185 cubic feet of archival materials that reveal four centuries of life on Long Island. Funding will be used to hire a consultant from the Conservation Center for Art and Historic Artifacts to visit PLI's properties and to work with PLI's curator to write and compile an Emergency Preparedness and Response Plan tailored to PLI's sites and needs, and to purchase emergency supplies for each property. Stewardship is a key element of PLI‚Äôs mission. The development of a new Emergency Preparedness and Response Program will allow PLI to safeguard its collections and strengthen its commitment to their care and preservation.</t>
  </si>
  <si>
    <t>&lt;p&gt;The hiring of a consultant from the Conservation Center for Art and Historic Artifacts to develop an Emergency Preparedness and Response Plan for the five properties that house Preservation Long Island‚Äôs humanities collections, as well as the purchase of emergency supplies for each site. The project would protect a collection of 3,000 objects made or used on Long Island from the seventeenth to the twentieth centuries, which range from an eighteenth-century silk gown and shoes to the original 1930s road signs for Robert Moses‚Äôs Northern State Parkway. The proposed plan would also safeguard the holdings of the archives: one hundred maps; thousands of twentieth-century images; tourism guidebooks, planning reports, and real estate brochures; and personal papers from prominent Long Island families.&lt;/p&gt;</t>
  </si>
  <si>
    <t>Lauren Brincat [Project Director]</t>
  </si>
  <si>
    <t>PG-271802-20</t>
  </si>
  <si>
    <t>Whaling Museum Society, Inc.</t>
  </si>
  <si>
    <t>11724-1438</t>
  </si>
  <si>
    <t>Improving the Storage Conditions for the Collections</t>
  </si>
  <si>
    <t>The Whaling Museum &amp; Education Center seeks an NEH Preservation Grant to support the purchase of necessary preservation supplies and storage furniture to rehouse at-risk and overcrowded artifacts and archives in the museum‚Äôs collection. The goals of this conservation project were derived from recommendations in a 2017 Collections Assessment for Preservation (CAP) and will improve the museum‚Äôs preservation efforts.</t>
  </si>
  <si>
    <t>&lt;p&gt;The purchase of shelving, preservation supplies, and environmental monitoring equipment, recommended from a recent assessment, that would help to preserve a collection of 6,000 objects documenting the nineteenth-century whaling industry and history of Cold Spring Harbor‚Äôs growth as a maritime port, one of the three whaling ports on Long Island. The collections include whaling weapons and tools, photographs, correspondence, journals, ship logs, crew lists, and navigational aids, all of which help to tell the story of whaling to an audience that includes researchers, teachers, students, and the public.&lt;/p&gt;</t>
  </si>
  <si>
    <t>Elizabeth Marriott [Project Director]</t>
  </si>
  <si>
    <t>PB-276400-20</t>
  </si>
  <si>
    <t>Cold Spring Harbor Laboratory</t>
  </si>
  <si>
    <t>11724-2202</t>
  </si>
  <si>
    <t>Oral Histories of Biology, Medicine, and Pandemic Response</t>
  </si>
  <si>
    <t>CSHL‚Äôs humanities center seeks support for an oral-history (OH) project relevant to understanding the COVID-19 crisis but threatened by COVID-related disruption to our institution. This grant will fund preservation, curation, and scholarship on an existing library of 258 videos, including an OH collection of 209 videotaped conversations with participants in the molecular and genomic revolutions in biomedicine and 49 oral presentations by the invited speakers at a 2016 meeting on the history of HIV/AIDS. The grant will result in (1) digitization and transcription of these recordings; (2) completion of our OH Collection website, which contains a richly curated library of video clips and accompanying transcripts; (3) creation of a new interpretive, hyperlinked index to the entire OH collection; (4) addition of full transcripts and captioned video to our HIV/AIDS history website; and (5) new availability to researchers of full OH transcripts and video through the CSHL archives.</t>
  </si>
  <si>
    <t>&lt;p&gt;The retention of two staff members and&amp;nbsp;the creation of&amp;nbsp;two new&amp;nbsp;positions to advance work on their&amp;nbsp;oral history initiative,&amp;nbsp;reformatting and transcribing analog and born-digital recordings that are part of an internationally&amp;nbsp;significant collection of primary source material on the life sciences and medical research since 1890.&lt;/p&gt;</t>
  </si>
  <si>
    <t>Ludmila Pollock [Project Director]</t>
  </si>
  <si>
    <t>ZED-283940-22</t>
  </si>
  <si>
    <t>Black Whalers</t>
  </si>
  <si>
    <t>The Whaling Museum requests support from the NEH to support a new public-facing humanities project, Black Whalers. Support of the project will enable the museum to sustain its exhibition plan and execute a new special exhibit and programming project to explore the deep significance of whaling in African American history, a topic largely unknown by the general public.  For the first time in 39 years at the Museum, the Museum will research, design, install, and evaluate a 2-year exhibition exploring and expounding on the role of Black mariners in whaling history, highlighting and bringing into perspective a significant but largely hidden time in American history for the general public. As the first integrated industry and meritocracy in US history, the whaling industry was the largest employer of African Americans, with estimates that between one-quarter and one-third of all the American whaling crews were people of color.</t>
  </si>
  <si>
    <t>Retention of four staff and four consultant positions&amp;nbsp;and implementation of a two-year exhibition and&amp;nbsp;education programming on the role of Black mariners in the whaling industry.</t>
  </si>
  <si>
    <t>Nomi Dayan [Project Director]</t>
  </si>
  <si>
    <t>13326-1160</t>
  </si>
  <si>
    <t>The National Baseball Hall of Fame and Museum has launched the Safe at Home program to make its educational curriculum and live online education programs available at no cost to parents and students. Additionally, the Museum has continued to provide access and add content to its digital collection, and has undertaken a legacy collections data cleanup project to improve the user experience for students and researchers. This project will support the continuation of these programs, when the need for online educational resources is great than ever.</t>
  </si>
  <si>
    <t>Salaries for museum staff who will create virtual education experiences and access to the museum‚Äôs digital collection.</t>
  </si>
  <si>
    <t>Jon Shestakofsky [Project Director]</t>
  </si>
  <si>
    <t>GE-269695-20</t>
  </si>
  <si>
    <t>Corning Museum of Glass</t>
  </si>
  <si>
    <t>General Museum</t>
  </si>
  <si>
    <t>Corning</t>
  </si>
  <si>
    <t>14830-2253</t>
  </si>
  <si>
    <t>Re-imagining 35 Centuries of Glass</t>
  </si>
  <si>
    <t>The Corning Museum of Glass ‚Äì the world‚Äôs preeminent institution devoted to one material: glass -- is embarking on a journey of organizational self-discovery. Re-imaging 35 Centuries of Glass is undertaking not just a re-fresh and re-arrangement of our permanent collection galleries, but rather a Museum-wide strategic initiative aimed at examining and presenting our collections in entirely new ways. Our intent is to probe other ways of knowing through interdisciplinary investigation, and other ways of representing by engaging and revealing the stories of humanity across time and the world. We aim to explore the social dynamics of glass ‚Äì what‚Äôs included and what‚Äôs not ‚Äì in order to reveal to our audiences the diversity of peoples who created, used, and/or exploited glass in their times and places, and whose work continues to resonate and explain our world today.</t>
  </si>
  <si>
    <t>Planning
for the reinterpretation of an encyclopedic glass exhibition.&amp;nbsp;</t>
  </si>
  <si>
    <t>Carole Ann Fabian [Project Director]</t>
  </si>
  <si>
    <t>Arts, General; Interdisciplinary Studies, General; Social Sciences, General</t>
  </si>
  <si>
    <t>GE-280581-21</t>
  </si>
  <si>
    <t>Queens Museum of Art</t>
  </si>
  <si>
    <t>Corona</t>
  </si>
  <si>
    <t>11368-1038</t>
  </si>
  <si>
    <t>Far More than Steel and Concrete: Urban Planning and The Panorama of New York</t>
  </si>
  <si>
    <t>The Queens Museum requests a planning grant of $40.000 for its project Far More than Steel and Concrete: Urban Planning and The Panorama of New York. This award will support the planning and preparation for an exhibition, public programs, and subsequent publication that interprets the history of New York City's infrastructure and methods of urban planning alongside The Panorama of the City of New York. The Panorama is the Museum's most important and popular attraction, comprising a 1:1200 scale wooden and plastic model of all five boroughs of NYC. The Panorama‚Äôs importance to the Museum‚Äôs audience calls for a comprehensive interpretation plan to make its underlying themes and history more accessible and engaging. Using The Panorama as a central prompt for interpretation, the project will consider how NYC's urban expansion in the twentieth century reinforced racism and classism.</t>
  </si>
  <si>
    <t>Planning for&amp;nbsp;a series of&amp;nbsp;temporary exhibitions,&amp;nbsp;interpretive wall texts,&amp;nbsp;digital&amp;nbsp;interactives,&amp;nbsp;and&amp;nbsp;public programs examining&amp;nbsp;the&amp;nbsp;twentieth-century history of&amp;nbsp;New York City‚Äôs infrastructure and urban development.</t>
  </si>
  <si>
    <t>Sally Tallant [Project Director]</t>
  </si>
  <si>
    <t>Architecture; Urban History; Urban Studies</t>
  </si>
  <si>
    <t>MD-284782-22</t>
  </si>
  <si>
    <t>Louis Armstrong House Museum</t>
  </si>
  <si>
    <t>11368-1226</t>
  </si>
  <si>
    <t>Mapping the Legacy of Jazz and Hip-Hop in Queens</t>
  </si>
  <si>
    <t>The Louis Armstrong House Museum requests a $30,000 Digital Projects for the Public Discovery Grant for the exploratory phase for Mapping Jazz and Hip-Hop in Queens, New York. The goal of the project is to raise broader awareness about one of the essential storylines in the history of American music: how the presence of a prolific jazz community in Queens had significant influence on the rise of hip-hop in the borough and beyond. We will tell this story via a multi-platform digital experience including a museum exhibit and a web/mobile interactive that facilitates users‚Äô own journeys as they explore the neighborhoods that incubated both jazz and hip-hop over a span of nearly a century.</t>
  </si>
  <si>
    <t>Development of&amp;nbsp;a digital project exploring the&amp;nbsp;history&amp;nbsp;of jazz and hip-hop in Queens, New York.</t>
  </si>
  <si>
    <t>Regina Bain [Project Director]</t>
  </si>
  <si>
    <t>African American History; Music History and Criticism</t>
  </si>
  <si>
    <t>MT-296387-24</t>
  </si>
  <si>
    <t>From Jazz to Hip-Hop in Queens</t>
  </si>
  <si>
    <t>The Louis Armstrong House Museum requests a $100,000 Digital Projects for the Public Grant for the Prototyping phase of our project, From Jazz to Hip-Hop in Queens. This project seeks to increase awareness about one of the essential storylines in the history of American music: how the presence of a prolific jazz community in the New York City borough of Queens had significant influence on the rise of hip-hop music in the borough and beyond. In our earlier Discovery phase grant, we were able to explore some of the major storylines and potential technical considerations for how we can use a rich multi-media approach to telling this story. In the Prototyping phase, we will build out primary, secondary and tertiary storylines and also work with our content and creative teams to design a clickable Figment prototype that can be deployed for user testing and inform our further development towards a finished fully functional and designed web app.</t>
  </si>
  <si>
    <t>Prototyping of a digital mobile experience exploring the history of hip-hop in Queens, New York.&amp;nbsp;&amp;nbsp;</t>
  </si>
  <si>
    <t>ES-272480-20</t>
  </si>
  <si>
    <t>Cortland</t>
  </si>
  <si>
    <t>13045-0900</t>
  </si>
  <si>
    <t>Common Ground: Americans and Their Land During the Gilded Age and Progressive Era</t>
  </si>
  <si>
    <t>‚ÄúCommon Ground‚Äù is a two-week Level II NEH Summer Institute for twenty-five middle and high school educators that examines how Americans understood the meaning of place, including those defined as ‚Äúurban‚Äù and ‚Äúwild,‚Äù in the years between the end of the Civil War to World War I, a period historians commonly refer to as the Gilded Age and Progressive Era. Our goal is to allow educators to develop teaching tools that are adaptable to their classroom while having them study Gilded Age and Progressive Era in ways not conveyed in traditional textbook accounts.</t>
  </si>
  <si>
    <t>A two-week institute for 25 teachers to examine the Gilded Age and Progressive Era through a comparative place-based study of New York City and the Adirondacks.</t>
  </si>
  <si>
    <t>Kevin Sheets [Project Director]; Randi Storch [Co Project Director]</t>
  </si>
  <si>
    <t>AA-284496-22</t>
  </si>
  <si>
    <t>Re-Placing the Gilded Age and Progressive Era: A SUNY Faculty Study Group Transforms the Teaching and Learning of America‚Äôs Pivotal Period</t>
  </si>
  <si>
    <t>The State University of New York at Cortland (SUNY Cortland), a comprehensive liberal arts college within the 64-campus State University of New York system, proposes leading a multi-campus faculty study group with 20 historians whose research and teaching interests include the period in American history commonly referred to as the Gilded Age and Progressive Era, or GAPE. Led by Dr. Kevin Sheets and Dr. Randi Storch, the project brings together participants and invited scholars to assess the state of the field; to incorporate the latest research into new and revised courses; and to develop and disseminate resources for high school and college-level instructors.</t>
  </si>
  <si>
    <t>A&amp;nbsp;curricular collaboration project to reconceptualize the&amp;nbsp;research and teaching of the&amp;nbsp;Gilded&amp;nbsp;Age and Progressive&amp;nbsp;Era.</t>
  </si>
  <si>
    <t>BH-293664-23</t>
  </si>
  <si>
    <t>Forever Wild: The Adirondacks in the Gilded Age and Progressive Era</t>
  </si>
  <si>
    <t>This project offers educators an unparalleled in-person workshop investigating the Gilded Age and Progressive Era from the unique perspective of the wilderness. Led by history professors from SUNY Cortland, the project uses Camp Huntington, a National Historic Landmark site located on Raquette Lake in New York‚Äôs Adirondack Park, as an inspiring instructional resource exploring how ideas of wilderness interacted with the urban to shape America in this critical period. Built by William West Durant in the 1870‚Äôs, Camp Huntington serves as home base in collaboration with nearby Camps Sagamore and Uncas and the Adirondack Experience Museum. With the 1890 House Museum in Cortland, the partnership challenges participants to explore conflicting ideas raised by the wilderness at the turn of the century and to examine the core relationship between the urban and the wild that marked the period‚Äôs cultural, social, economic, and political maturity.</t>
  </si>
  <si>
    <t>Two week-long workshops held in July 2024 for cohorts of K-12 educators exploring the Gilded Age and Progressive Era through the idea of wilderness.&amp;nbsp;</t>
  </si>
  <si>
    <t>ZPP-284250-22</t>
  </si>
  <si>
    <t>Roycroft Campus Corporation</t>
  </si>
  <si>
    <t>East Aurora</t>
  </si>
  <si>
    <t>14052-2325</t>
  </si>
  <si>
    <t>Historic Roycroft Campus - Welcoming Guests Back to a National Historic Landmark</t>
  </si>
  <si>
    <t>With this funding, the historic Roycroft Campus will be able to expand/resume its ability to welcome guests to the Museum, Press Room, and Visitor Center and continue important work related to its historic collection.   This project will accomplish the following objectives: - Expand hours of operation in the Museum, Press Room, and Visitor Center due to having a full-time employee dedicated to this work. - Make modifications to the Press Room and Museum to allow for social distancing and improved safety and sanitation. - Continue collections maintenance and exhibit curation to ensure the safety, proper organization, relevance, and interest of the Campus‚Äô historic collection. - Digitize primary source material from the collection for remote public research.</t>
  </si>
  <si>
    <t>To support the historic Roycroft Campus, an important historic&amp;nbsp;site in western New York state, to keep the museum open for the public, modify facilities to allow for social distancing, and to digitize primary source material from their permanent collections; retaining two jobs.&lt;br /&gt;</t>
  </si>
  <si>
    <t>Curt Maranto [Project Director]</t>
  </si>
  <si>
    <t>HND-284975-22</t>
  </si>
  <si>
    <t>SUNY Research Foundation, Farmingdale State</t>
  </si>
  <si>
    <t>Farmingdale</t>
  </si>
  <si>
    <t>11735-1006</t>
  </si>
  <si>
    <t>Designing Mixed Reality Heritage Performances to Support Decolonisation of Heritage Sites</t>
  </si>
  <si>
    <t>The project asks how digital heritage performance, using in particular Mixed Reality technologies, can aid heritage sites in their endeavour to attract new audiences while critically engaging the public with under-represented voices and viewpoints of troubled European and colonial histories. To achieve this goal, the project will design and develop two innovative immersive heritage experiences combining Mixed Reality, in the form of smart glasses, and live performance at heritage sites in the UK and US focusing on under-represented stories from the 18th-century slave trade in London and Deerfield, Massachusetts. The research will further future transatlantic industry innovation by providing heritage workers, and their creative industry partners, with two toolkits to assist the design, implementation, and staff training for the use of MR immersive heritage experiences.</t>
  </si>
  <si>
    <t>The creation of research-based performances and toolkits about the 18th&amp;nbsp;century slave trade in Deerfield,&amp;nbsp;Massachusetts&amp;nbsp;and London for cultural heritage sites in the US and UK.&amp;nbsp;The lead UK partner,&amp;nbsp;Brunel&amp;nbsp;University London, is requesting&amp;nbsp;¬£247,572 from the Arts and Humanities Research Council.¬†¬†&amp;nbsp;</t>
  </si>
  <si>
    <t>Mary Caulfield [Project Director]</t>
  </si>
  <si>
    <t>Arts, Other; British History; U.S. History</t>
  </si>
  <si>
    <t>HB-267428-20</t>
  </si>
  <si>
    <t>CUNY Research Foundation, Queens College</t>
  </si>
  <si>
    <t>Flushing</t>
  </si>
  <si>
    <t>11367-1575</t>
  </si>
  <si>
    <t>Stranger Studies: 'Gypsies' and Race-Making in the Premodern Middle East</t>
  </si>
  <si>
    <t>Historians  of the Roma (Gypsies) work under the assumption that the earliest written records about their subject were produced by fifteenth-century non-Roma in Europe and the Ottoman Empire.  My recent work identifies the classical Arabic term for Roma and Roma-affiliated wandering groups as Strangers (ghuraba') and uses this ethnonym as an entry into the reconstruction of the community‚Äôs medieval languages and its material and intellectual cultures. This new transhistorical and transregional discipline‚Äîwhich I call Stranger Studies‚Äîwill generate a full reimagination of the make-up of Central Asian, Middle Eastern, North African, and European societies.</t>
  </si>
  <si>
    <t>Research
and writing leading to a book about Roma language and culture in
the premodern Middle East.</t>
  </si>
  <si>
    <t>Kristina Richardson [Project Director]</t>
  </si>
  <si>
    <t>Ethnic Studies; Near and Middle Eastern History</t>
  </si>
  <si>
    <t>FT-270276-20</t>
  </si>
  <si>
    <t>Heydrich's Shadow: The History, Memory, and Meaning of an Assassination</t>
  </si>
  <si>
    <t>The May 1942 assassination in Prague of Reinhard Heydrich‚Äîthe second highest ranking official of the Nazi SS, one of the principal architects of the Final Solution, and the governor of the Protectorate of Bohemia and Moravia‚Äîwas one of the boldest acts of anti-Nazi resistance in World War II. It was also one of the most controversial in that it precipitated horrific mass reprisals that led to the deaths of approximately 5,000 people. ‚ÄúHeydrich‚Äôs Shadow‚Äù explores the curious transformation in the Czech lands of the memory of the killing of Heydrich. Whereas in 1942 and for years thereafter the assassination was widely understood as a reckless and ill-conceived endeavor, by the 1990s it came to be celebrated as the single most important act of Czech resistance. This book project traces the surprising shifts in the interpretation of the assassination under Nazi, Communist, and liberal democratic rule, suggesting that ‚Äúmemory‚Äù is best understood as an unstable framework of meaning.</t>
  </si>
  <si>
    <t>Archival research for a book on the Czech reception history of the 1942 assassination of Reinhard Heydrich, Nazi Germany‚Äôs governor of the Protectorate of Bohemia and Moravia.</t>
  </si>
  <si>
    <t>Thomas Ort [Project Director]</t>
  </si>
  <si>
    <t>FT-270716-20</t>
  </si>
  <si>
    <t>Long Island Dirt: Recovering our Buried Past through Historical Archaeologies</t>
  </si>
  <si>
    <t>The purpose of this book is to demonstrate, through recent historic and archaeological research, how historical archaeology can reveal dynamic and multi-faceted views of the past. Specifically focused on Long Island, New York, this book explores site-based histories through archaeology, material culture, landscape studies, and archival research to highlight the many unexplored aspects of history that can yet be discovered, and to re-examine some historic sites for new insights into past lives and experiences. The book project is scholarly in method, but publicly accessible in tone, as it demonstrates to scholarly and public audiences the contributions that archaeology can make to understanding broad patterns in American history in general and New York history in particular, and emphasizes the importance of preserving our past.</t>
  </si>
  <si>
    <t>Research and writing the introduction of a book on
the historical archaeology of Long Island, New York.</t>
  </si>
  <si>
    <t>Allison McGovern [Project Director]</t>
  </si>
  <si>
    <t>American Studies; Archaeology; U.S. History</t>
  </si>
  <si>
    <t>HB-273359-21</t>
  </si>
  <si>
    <t>The Afterlife of a Death: Meaning, Memory, and the Assassination of Reinhard Heydrich</t>
  </si>
  <si>
    <t>The May 1942 assassination in Prague of Reinhard Heydrich‚Äîthe second highest ranking official of the Nazi SS, one of the principal architects of the Final Solution, and the governor of the Protectorate of Bohemia and Moravia‚Äîwas one of the boldest acts of resistance in World War II. It was also one of the most controversial in that it precipitated horrific mass reprisals that led to the deaths of approximately 5,000 people. The Afterlife of a Death explores the curious transformation in the Czech lands of the memory of the killing of Heydrich. Whereas in 1942 and for years thereafter the assassination was widely understood as a reckless and ill-conceived endeavor, by the 1990s it came to be celebrated as the single most important act of Czech resistance. This book project traces the shifts in its interpretation under Nazi, Communist, and liberal democratic rule, suggesting that what is commonly termed ‚Äúmemory‚Äù is better understood as the social framework of meaning.</t>
  </si>
  <si>
    <t>Research and writing leading to a book on the assassination of Reinhard Heydrich (1904-1942), Nazi governor to Bohemia and Moravia and an architect of the Final Solution.</t>
  </si>
  <si>
    <t>FO-289831-23</t>
  </si>
  <si>
    <t>Adelphi University</t>
  </si>
  <si>
    <t>Garden City</t>
  </si>
  <si>
    <t>11530-4213</t>
  </si>
  <si>
    <t>The disorder of killing in the Pacific War: the colonial soldiers, forced laborers and local peoples at the Japanese empire‚Äôs edge</t>
  </si>
  <si>
    <t>This book reshapes the narratives of World War II by focusing on the various ethnoracial people involved in the Japanese military‚Äôs operations spanning the transimperial Pacific. It emphasizes the very fractured and fragile composition of the Japanese armed forces and their porous boundaries: an Indigenous soldier might fight to achieve full acceptance or turn around and kill his commander, or get shaped from an ordinary person into a perpetrator of a war crime. But there are also stories of those who resisted against their colonial overlords or managed to escape their wretched working conditions. This is a new military history, in terms of who the subject is, how the histories are narrated and the kinds of evidence used to reconstruct these histories. It uses the methodological tools of the new history of empire in order to dismantle, from the ground up, the very notion of nation as ethnic unity, war as a well-oiled machine, and the male soldier as a deterministic kind of human being.</t>
  </si>
  <si>
    <t>Research and writing leading to publication of a book on the Japanese military and the colonial subjects and local populations involved in its Asian-Pacific operations during World War II.&amp;nbsp;</t>
  </si>
  <si>
    <t>Kirsten Ziomek [Project Director]</t>
  </si>
  <si>
    <t>Cultural History; East Asian History; Military History</t>
  </si>
  <si>
    <t>RZ-286981-22</t>
  </si>
  <si>
    <t>Hastings Center</t>
  </si>
  <si>
    <t>Garrison</t>
  </si>
  <si>
    <t>10524-4125</t>
  </si>
  <si>
    <t>The Meanings of Dementia: Interpreting Cultural Narratives of Aging Societies</t>
  </si>
  <si>
    <t>The Meanings of Dementia: Interpreting Cultural Narratives of Aging Societies is an 18-month project to produce new critical writing on meanings of dementia in diverse social groups in the United States and other aging societies. Dementia refers to a group of common, age-associated, progressively debilitating, ultimately terminal conditions affecting thought, memory, speech, and behavior. Humanities scholarship has long studied personal narratives; this humanities-social science collaboration will consider how greater attention to cultural narratives ‚Äì concepts expressed through metaphors, tropes, images, and other representations that circulate through a society to make meaning out of experience ‚Äì can translate into public humanities work fostering greater inclusion for fellow citizens living with dementia or providing dementia care. We will produce a print and open-access digital volume of 18 essays for peer review and print publication as a supplement to a scholarly journal.</t>
  </si>
  <si>
    <t>Preparation of a special supplement
to the&lt;em&gt; Hastings Center Report&lt;/em&gt;&amp;nbsp;composed of 18 essays analyzing cultural narratives concerning dementia
in the US and Europe to be made available in print and online. (18 months)</t>
  </si>
  <si>
    <t>Nancy Berlinger [Project Director]</t>
  </si>
  <si>
    <t>Interdisciplinary Studies, Other; Literary Criticism; Social Sciences, Other</t>
  </si>
  <si>
    <t>PF-280781-21</t>
  </si>
  <si>
    <t>Livingston County Historical Society</t>
  </si>
  <si>
    <t>Geneseo</t>
  </si>
  <si>
    <t>14454-1204</t>
  </si>
  <si>
    <t>LCHS-Designing Sustainable and Energy-Efficient Storage, Collection Management, and Exhibit Spaces</t>
  </si>
  <si>
    <t>The proposed project will support Phase 2 of a multiyear project to protect our collections and the historic building in which they are housed and to improve our ability to serve our community. Under the proposed project, an interdisciplinary team that includes a historic preservation architect, conservator, and museum space planner will collaborate to reorganize existing curatorial and gallery spaces to be more efficient and secure and to plan a new, dedicated storage room that conforms to best museum practices. Sustainable preservation specialists and HVAC engineers will evaluate passive or low-energy options for environmental controls and lighting systems.</t>
  </si>
  <si>
    <t>The creation&amp;nbsp;of&amp;nbsp;architectural, storage,&amp;nbsp;and design plans to complete&amp;nbsp;the second phase&amp;nbsp;of a multiyear project to protect collections and the historic building where they are housed.&amp;nbsp;The work that the Livingston County Historical Society proposes in this application is part of its long-term strategic plan to provide optimal conditions for collections and to act as a responsible steward for&amp;nbsp;the&amp;nbsp;1838 Cobblestone Schoolhouse,&amp;nbsp;where the&amp;nbsp;Livingston County Historical Society&amp;nbsp;is housed.</t>
  </si>
  <si>
    <t>Anna Kowalchuk [Project Director]</t>
  </si>
  <si>
    <t>ZED-283286-22</t>
  </si>
  <si>
    <t>SUNY Research Foundation, College at Geneseo</t>
  </si>
  <si>
    <t>14454-1401</t>
  </si>
  <si>
    <t>Geneseo Center for Local and Municipal History</t>
  </si>
  <si>
    <t>Under state law, NY retains 1600 historians to research local history, yet their work has largely been ignored by academics and the public. The Geneseo Center for Local and Municipal History pairs SUNY Geneseo interns with local historians to propagate their research; broaden their approach to the past; present history that incorporates the experiences of all who live, and have lived, in their communities; and reach out through public programming, exhibitions and the internet. It will hire a director and build capacity for NY historians by providing more interns, who advance access to historical education using their digital humanities and other skills to innovate historical research, publication, and archival work. When we teach people about their own history and place, we teach them that their stories matter. We connect people who feel disconnected when we present them with the evidence that they have a role in their community‚Äôs story, that they themselves are forces in history.</t>
  </si>
  <si>
    <t>The recruitment of 21 interns&amp;nbsp;and&amp;nbsp;development&amp;nbsp;of programming at the Geneseo Center for Local and Municipal History.</t>
  </si>
  <si>
    <t>Michael Oberg [Project Director]</t>
  </si>
  <si>
    <t>PG-271845-20</t>
  </si>
  <si>
    <t>Hyde Collection Trust</t>
  </si>
  <si>
    <t>Glens Falls</t>
  </si>
  <si>
    <t>12801-4520</t>
  </si>
  <si>
    <t>Collection preservation</t>
  </si>
  <si>
    <t>The Hyde Collection requests funding to purchase supplies to rehouse and reorganization works of art from the Museum's more than 5,000-item collection, as recommended by a Collections Assessment for Preservation report.</t>
  </si>
  <si>
    <t>&lt;p&gt;The purchase of preservation supplies, including shelf lining, file folders, and storage boxes for sculptures, prints, and photographs. In addition, the applicant would replace lighting in historic Hyde House with LED lights and install ultraviolet light sleeves in art storage to help reduce exposure. The restored historic house, located in a relatively remote region of greater northeastern New York, was constructed in 1912 and exhibits portions of the original Hyde family collection of European and American art in all media as well as special, traveling exhibitions. Following the recommendations of a 2019 preservation assessment, this project would support preparations for the institution‚Äôs 2022 reaccreditation as well as its sixtieth anniversary in 2023.&lt;/p&gt;</t>
  </si>
  <si>
    <t>Jonathan Canning [Project Director]; John Lefner [Project Director]</t>
  </si>
  <si>
    <t>Arts, General; Cultural History</t>
  </si>
  <si>
    <t>EH-272497-20</t>
  </si>
  <si>
    <t>Greenvale</t>
  </si>
  <si>
    <t>11548-1300</t>
  </si>
  <si>
    <t>The New Deal Era's Federal Writers' Project: History, Politics, and Legacy</t>
  </si>
  <si>
    <t>LIU-Brooklyn proposes a 4-week summer institute for 25 college and university faculty to study the Federal Writers‚Äô Project (FWP), part of the federally funded unemployment relief agency known as the Works Projects Administration under FDR during the Great Depression. The institute will focus on the FWP‚Äôs history, accomplishments, and literary legacy as our country‚Äôs first government-sponsored public history project, particularly with respect to its mission to document underrepresented stories about everyday American life and its impact on American literature. Given the extraordinary impact former FWP writers had on American literature, participants will also study creative works by former FWP writers like Zora Neale Hurston, Dorothy West, Richard Wright, and Meridel Le Seuer, alongside archival materials these same writers generated for the FWP. We invite applicants from diverse backgrounds and will reserve space for at least five non-tenure track or adjunct faculty.</t>
  </si>
  <si>
    <t>A four-week institute for 25 college and university faculty to study the history, accomplishments, and cultural legacy of the Federal Writers‚Äô Project.</t>
  </si>
  <si>
    <t>Shannon Carter [Co Project Director]; Sara Rutkowski [Co Project Director]</t>
  </si>
  <si>
    <t>African American Studies; American Studies; Public History</t>
  </si>
  <si>
    <t>ES-281189-21</t>
  </si>
  <si>
    <t>Colgate University</t>
  </si>
  <si>
    <t>13346-1338</t>
  </si>
  <si>
    <t>Abolitionism and the Underground Railroad</t>
  </si>
  <si>
    <t>A three-week Summer Institute for teachers on abolitionism and the Underground Railroad in America from the colonial days until the Civil War to be held at Colgate University, Hamilton, New York, July 10-July 29 2022. The proposed institute will provide to 25 middle and high school teachers: lectures, discussions by some of the foremost scholars in the field, ample secondary readings and primary texts, films and field trips to sites relevant to the institute‚Äôs purpose. Graham Russell Hodges, the George Dorland Langdon,Jr. Professor of History and Africana &amp; Latin American Studies at Colgate will organize and direct the institute.</t>
  </si>
  <si>
    <t>A three-week,&amp;nbsp;residential institute for 25 middle and high school teachers on the history of abolitionism and the Underground Railroad.</t>
  </si>
  <si>
    <t>Graham Hodges [Project Director]</t>
  </si>
  <si>
    <t>FT-286107-22</t>
  </si>
  <si>
    <t>Interface Design and Digital Exclusion</t>
  </si>
  <si>
    <t>My second book, Interface Frictions, studies the effects of unreliable digital infrastructure and flawed interface design. Centering on the experiences of differently-abled users, it advances a new theory of the digital user. It focuses on four newly ubiquitous design features and the type of media consumption each one produces: refreshing and buffering, playback speed and speed-watching, autoplay and binge-watching, and Night Shift and soporific media. These features are growing ever more pervasive yet remain understudied, as scholars and users tend to ignore the ways that digital design shapes temporality, storytelling, and immersion. Interface Frictions fills this lacuna by revealing how the interfaces through which users interact with stories, information, and each other often perpetuate the assumption that every user is able bodied. By studying inequalities of access to media, this work contributes to the growing scholarship on the exclusionary potential of emerging technologies.</t>
  </si>
  <si>
    <t>Research
for a book on the history of, and assumptions behind, user access to digital
infrastructure and interface design.</t>
  </si>
  <si>
    <t>Neta Alexander [Project Director]</t>
  </si>
  <si>
    <t>FT-286235-22</t>
  </si>
  <si>
    <t>Gender and Sexuality in Contemporary Dance of Senegal</t>
  </si>
  <si>
    <t>I am seeking an NEH Summer Stipend to complete research for the first chapter and epilogue of my book project. The book examines how contemporary choreographers in Senegal recalibrate national and transnational constructions of gender and sexuality through dance practice, pedagogy, and performance. Positioned in both a climate of severe gender and sexual regulation in Senegal and the progressive international contemporary dance touring circuit, the book seeks to understand how artists navigate these entangled spheres. Drawing on several years of ethnographic research, the book illustrates the contemporary dance studio and stage as privileged sites of knowledge production about gender and sexuality. It argues that artists code their bodies as variously legible for diverse audiences on local and global stages as a tactic to put forth performances of gender and sexuality that evade disciplinary norms.</t>
  </si>
  <si>
    <t>Research and writing leading to a book about gender, sexuality, and contemporary dance in Senegal.</t>
  </si>
  <si>
    <t>Amy Swanson [Project Director]</t>
  </si>
  <si>
    <t>African Studies; Dance History and Criticism; Gender Studies</t>
  </si>
  <si>
    <t>ES-293634-23</t>
  </si>
  <si>
    <t>Colgate University proposes a three-week summer institute from July 7-26, 2024, on Abolitionism and the Underground Railroad (UGRR) in North America from the colonial era through the Civil War. This request builds upon the experiences and lessons of eight previous such institutes and seminars conducted by Graham Hodges, director of this proposed institute, between 2008-2022. This institute will bring together 25 middle and high school teachers with Hodges, Dr. Jacqueline Simmons, Senior Lecturer and Vice-Chair at Teachers College/Columbia University as pedagogy leader. In addition to her valuable contribution to the 2022 institute, Simmons has co-directed two successful NEH Summer Institutes for Teachers on Slavery in the Colonial North. The institute will feature ten distinguished guest lecturers, and five site hosts.</t>
  </si>
  <si>
    <t>A three-week, residential institute for 25 middle and high school teachers on the history of abolitionism and the Underground Railroad.</t>
  </si>
  <si>
    <t>FEL-294423-24</t>
  </si>
  <si>
    <t>A Social and Environmental History of Agrichemicals</t>
  </si>
  <si>
    <t>This book project is a history of how agricultural chemicals permeated rural American communities. Focusing on farming regions of three very different states, the project draws on oral history narratives and archival evidence to trace the social and cultural factors that have driven many farmers to increase their dependence on chemical use since 1970‚Äîeven as those toxic substances became controversial among the public in the context of a growing environmental movement. It contributes to recent work in the environmental humanities that examines the role of worldviews and values in perpetuating ecologically unsustainable systems. The study also considers how rural communities have reckoned with agrichemical contamination, gathering and sharing knowledge of its long-lasting effects over the past half century.</t>
  </si>
  <si>
    <t>Research and writing toward a book on the increasing use of chemicals in American agriculture based on the oral history interviews of farming families.</t>
  </si>
  <si>
    <t>Heather Roller [Project Director]</t>
  </si>
  <si>
    <t>FEL-267507-20</t>
  </si>
  <si>
    <t>Hofstra University</t>
  </si>
  <si>
    <t>Hempstead</t>
  </si>
  <si>
    <t>11549-1000</t>
  </si>
  <si>
    <t>Christian Spain before the Crusades: Power and Pragmatism in Eleventh-Century Iberia</t>
  </si>
  <si>
    <t>The dangerous perception that medieval Europe was a theater of implacable holy war and that Spain was the arena of religiously-driven Reconquista is widespread. This project questions this perception through a study of the Iberian realms of Le√≥n, Galicia, and Castile in the eleventh century, under Fernando I (1037-65) and Queen Sancha (d. 1067); it will be the first study of the reign in English. The period is often seen as one in which their Christian kingdom gained the upper hand over the weaker Islamic states of al-Andalus. Historians have generally believed that Fernando aspired to imperial authority in Iberia, developed a close relationship with the French monastic order of Cluny, and exerted dominance over the Islamic states to the south. This project challenges all these presumptions. Through an original analysis of royal charters and narrative sources, it traces the pragmatic nature of power and a geopolitical environment in which religious identity was by no means paramount.</t>
  </si>
  <si>
    <t>Research and writing
leading to a book on relations between 11th-century
Christian rulers of Le√≥n and the Islamic states of al-Andalus.</t>
  </si>
  <si>
    <t>Simon Doubleday [Project Director]</t>
  </si>
  <si>
    <t>European History; Medieval History; Medieval Studies</t>
  </si>
  <si>
    <t>PG-287516-22</t>
  </si>
  <si>
    <t>Flow Chart Foundation, Inc., The</t>
  </si>
  <si>
    <t>Hudson</t>
  </si>
  <si>
    <t>12534-2419</t>
  </si>
  <si>
    <t>Taking Stock Toward Taking Action: A Preservation Plan for the Ashbery Resource Center</t>
  </si>
  <si>
    <t>This grant will support two complementary activities: First, conservator Anne Hillam will prepare a detailed preservation plan for The Flow Chart Foundation‚Äôs Ashbery Resource Center (ARC), the goal of which is to create the first such plan for the repository and archive‚Äôs collection. This will be essential to the ongoing maintenance of the collection and guide future preservation efforts. Secondarily, Ms. Hillam will conduct a workshop‚Äî‚ÄúCaring for Collections‚Äù‚Äîon working with archival materials. This will take place at The Flow Chart Foundation‚Äôs Flow Chart Space (or virtually if required due to the pandemic). It will be offered free to regional archives, libraries, historical societies and the general public. Finally, we will purchase essential archival processing and preservation materials.</t>
  </si>
  <si>
    <t>A general preservation assessment, training for staff in collections care, and preservation supplies to protect materials related to the life and work of American poet, John Ashbery (1927-2017).</t>
  </si>
  <si>
    <t>Craig Reardon [Project Director]</t>
  </si>
  <si>
    <t>American Literature; Arts, General; Interdisciplinary Studies, General</t>
  </si>
  <si>
    <t>14850-2820</t>
  </si>
  <si>
    <t>"Popism in Stereo: A Musical Guide to the Warhol Seventies" is the first dedicated study of Andy Warhol‚Äôs engagement with popular music beyond the 1960s, based substantially on archival research and new interviews. Chapters focus on musicians within rock (Mick Jagger, David Bowie, Lou Reed), punk (Blondie, Talking Heads), disco (Grace Jones), and hip hop (Fab Five Freddie) whose careers bore the imprint of Warhol‚Äôs influence, and who, in turn, left traces in Warhol‚Äôs art and archive. In addition to unearthing biographical details about Warhol and the musicians who enter his orbit, this book offers a cultural history of the 1970s, which Tom Wolfe called ‚ÄúThe Me Decade.‚Äù Through the microcosm of celebrity stories, I investigate the macrocosm of representations of gender, sexuality, race, and class in art and music, and as mediated by technological developments in portable cameras and tape recorders that engendered a culture of self-documentation and curation, which persists to this day.</t>
  </si>
  <si>
    <t>Research and writing leading to a book about Andy Warhol and popular music from the 1960s to the 1980s, based on archival research and interviews.</t>
  </si>
  <si>
    <t>Judith Peraino [Project Director]</t>
  </si>
  <si>
    <t>"Open Access in a Closed World" will task Cornell University Press staff threatened with furloughs and layoffs as a result of the economic disruptions of the COVID-19 pandemic with creating a permanent and easily accessible repository for all of the Press‚Äôs Open Access content, will make this content more readily discoverable and usable, and will create 20 new Open Access books in the humanities and humanistic social sciences for use by students, faculty, and the general public.</t>
  </si>
  <si>
    <t>Retention of two full-time and one part-time Cornell University Press staff members, development of a permanent digital repository for the press's Open Access titles and digitization of new Open Access eBooks in the humanities and humanistic social sciences.</t>
  </si>
  <si>
    <t>Jane Bunker [Project Director]</t>
  </si>
  <si>
    <t>14850-4400</t>
  </si>
  <si>
    <t>Adapt youth programs for a socially distanced world, and sustain humanities staff through archival digitization and virtual exhibit development</t>
  </si>
  <si>
    <t>Retention of four key staff members who will work to enhance youth programs, increase archival digitization, and expand online exhibits for the public.</t>
  </si>
  <si>
    <t>Julia Taylor [Project Director]</t>
  </si>
  <si>
    <t>The Freedom on the Move project (FOTM) is building a database of ‚Äúrunaway slave‚Äù ads from U.S. history to allow scholars, teachers, students, and the general public to document and understand the persistent resistance of Africans and African Americans to slavery. This grant will support long-term growth and sustainability through updating of code, expansion of user interfaces, expanded and improved educational and outreach resources, ongoing database growth, and extensive data validation. The work will be supported by intellectual resources of post docs, GRAs, and other students, plus annual conferences with K-20 teachers to form critical infrastructure for ensuring maximum humanities impact. The grant will drive extensive fund raising leveraging Cornell‚Äôs extensive alumni and foundation networks. Creating a continually updated FOTM will help shape the ongoing process of reimagining an American history defined by the ongoing struggle to build a nation open to all who seek freedom.</t>
  </si>
  <si>
    <t>The long-term growth and sustainability of ‚ÄúFreedom of the Move‚Äù (FOTM), a database of 27,000 fugitive slave advertisements from eighteenth and nineteenth century North America. This work includes an update of digital code, the improvement of user interfaces, expanded educational and outreach resources, database growth, and data validation.</t>
  </si>
  <si>
    <t>Edward Baptist [Project Director]</t>
  </si>
  <si>
    <t>We propose to study the potential impact of a new paradigm in natural language processing for humanities research. Contextual embedding methods like BERT have become central to contemporary NLP by offering a high-level numeric representation of individual word tokens in their context. We expect that humanists will start to be increasingly interested in using BERT-like methods, but based on our experience with similar waves in topic modeling and word embeddings there is a lot that we don‚Äôt yet know. The applications, tools, protocols, and mental models that humanists will find compelling are almost certainly different from those familiar or expected by NLP researcher. We will bring together researchers with experience at the intersection of NLP and humanities to identify both potential use cases as well as potential obstacles. Using these insights we will develop initial case studies, tools, and training materials.</t>
  </si>
  <si>
    <t>The development of an open-source toolkit and workshop series that will begin to address these fundamental barriers to the adoption of BERT (Bidirectional Encoder Representations from Transformers) by humanities scholars interested in large-scale text analysis.</t>
  </si>
  <si>
    <t>David Mimno [Project Director]; Melanie Walsh [Co Project Director]</t>
  </si>
  <si>
    <t>This project will publish the book Xuanhe Catalogue of Painting, written by NEH Fellow Amy McNair (NEH grant number FA-52418-06), in an electronic open access format under the Creative Commons license CC BY-ND 4.0, making it available for free download and distribution. The author will be paid a royalty of at least $500 upon release of the open access ebook.</t>
  </si>
  <si>
    <t>Mahinder Kingra [Project Director]</t>
  </si>
  <si>
    <t>This project will publish the book More than Medals, written by NEH Fellow Dennis J. Frost (NEH grant number FO-232442-16), in an electronic open access format under the Creative Commons license CC BY-ND 4.0, making it available for free download and distribution. The author will be paid a royalty of at least $500 upon release of the open access ebook.</t>
  </si>
  <si>
    <t>This project will publish the book Thomas Mann‚Äôs War, written by NEH Fellow Tobias Boes (NEH grant number FA-57586-14), in an electronic open access format under the Creative Commons license CC BY-ND 4.0, making it available for free download and distribution. The author will be paid a royalty of at least $500 upon release of the open access ebook.</t>
  </si>
  <si>
    <t>This application for Collaborative Research: Conference is a collaboration between Cornell University, the University of Pennsylvania, and School of Environment and Architecture, Mumbai, India. This project includes conference and allied publications and outputs that will focus on humanistic approaches to climate change in South Asia. This conference will not only contribute to the emerging field of environmental humanities but also serve to curate the diversity of experiences of a changing planet in South Asia.  The project will enable faculty, graduate students, and independent scholars based in the US and abroad to come together in punctuated outputs leading up and subsequent to the major conference convened at Cornell University in September 2022.  These outcomes include monthly reading groups, a podcast series, a teaching tools online forum, and an open access edited volume.</t>
  </si>
  <si>
    <t>A three-day conference and open access volume on the topic of climate change in South Asia. (24 months)</t>
  </si>
  <si>
    <t>Iftikhar Dadi [Project Director]</t>
  </si>
  <si>
    <t>Towards an Integrated Colonial Archive' aims to provide proof-of-concept for the development of an integrated humanities, law and social science archive. By creating a carefully curated, interactive digital website, it aims to increase public engagement with specialist research, generate new interdisciplinary scholarship on colonialism, and provide a method for cultural institutions to frame specialist collections to increase public interest and use of the collections. This project curates various digital and physical holdings of the University of London and Cornell University library systems, in collaboration with public archives and galleries, and aims to demonstrate that, by overlapping and digitally integrating holdings on the indentureship period that would not typically be read or viewed alongside one another--such as maps, statutes, court judgments, land registers, ship logs, indenture contracts, novels, music, studies in linguistics, and oral histories.</t>
  </si>
  <si>
    <t>The creation of an interactive website that brings together collections in the United States and United Kingdom to facilitate scholarship on colonialism&amp;nbsp;and indentureship.&amp;nbsp;The lead UK partner, Birkbeck College, is requesting ¬£58,709 from the Arts and Humanities Research Council</t>
  </si>
  <si>
    <t>Tao Goffe [Project Director]</t>
  </si>
  <si>
    <t>This project will publish the book The World Refugees Made, written by NEH Fellow Pamela Ballinger (NEH grant number FB-54933-10), in an electronic open access format under the Creative Commons license CC BY-ND 4.0, making it available for free download and distribution. The author will be paid a royalty of at least $500 upon release of the open access ebook.</t>
  </si>
  <si>
    <t>This project will publish the book The Medieval Economy of Salvation, written by NEH Fellow Adam J. Davis (NEH grant number FB-56852-13), in an electronic open access format under the Creative Commons license CC BY-ND 4.0, making it available for free download and distribution. The author will be paid a royalty of at least $500 upon release of the open access ebook.</t>
  </si>
  <si>
    <t>This project will publish the book Life is Elsewhere, written by NEH Fellow Anne Lounsbery (NEH grant number FA-55428-10), in an electronic open access format under the Creative Commons license CC BY-ND 4.0, making it available for free download and distribution. The author will be paid a royalty of at least $500 upon release of the open access ebook.</t>
  </si>
  <si>
    <t>This project will publish the book Unfelt, written by NEH Fellow James Noggle (NEH grant number FB-57539-14), in an electronic open access format under the Creative Commons license CC BY-ND 4.0, making it available for free download and distribution. The author will be paid a royalty of at least $500 upon release of the open access ebook.</t>
  </si>
  <si>
    <t>This project will publish the book Gateway Imperialism, written by NEH Fellow Seiji Shirane (NEH grant number FO-268646-20), in an electronic open access format under the Creative Commons license CC BY-ND 4.0, making it available for free download and distribution. The author will be paid a royalty of at least $500 upon release of the open access ebook.</t>
  </si>
  <si>
    <t>This project will publish the book Haunted Empire, written by NEH Fellow Valeria Sobol (NEH grant number FA-58372-15), in an electronic open access format under the Creative Commons license CC BY-ND 4.0, making it available for free download and distribution. The author will be paid a royalty of at least $500 upon release of the open access ebook.</t>
  </si>
  <si>
    <t>14850-4109</t>
  </si>
  <si>
    <t>‚ÄúGreen Russia: A Forest History‚Äù draws on literature, art, music, and original reportage to explore the cultural significance of the Russian forest from medieval times to the present, from pre-Christian forest spirits to the canonical figures of Tolstoy, Dostoevsky, and Turgenev to modern tree-worshipping eco cults, showing the philosophical, creative, political, and economic power of Russia‚Äôs vast wilderness.</t>
  </si>
  <si>
    <t>Research and writing a book on the cultural history and representations of the Russian forest in literature and art from medieval times to the present.</t>
  </si>
  <si>
    <t>HistoryForge is a digital application that combines historic maps with census records of the people who live in a community. The initial prototype visualizes the demographic data on searchable maps that allows users and institutions to more fully connect with primary source historical records. The proposed project expands the functionality of the HistoryForge prototype, and supports the further adoption by additional testing partners.</t>
  </si>
  <si>
    <t>The development of new features and expansion of the user base for the free and open-source HistoryForge, a digital public humanities project that brings census records together with historical maps into one interface that fosters research and teaching of local histories.</t>
  </si>
  <si>
    <t>Eve Snyder [Project Director]</t>
  </si>
  <si>
    <t>The Wolf King explores how political power was conceptualized, constructed, and wielded in twelfth-century al-Andalus, focusing on the eventful reign of Muhammad ibn Sad ibn Mardanish (r. 1147‚Äì1172). Celebrated in Castilian and Latin sources as Rey Lobo/Rex Lupus and denigrated in Arabic sources as irreligious and disloyal to fellow Muslims, Ibn Mardanish's kingdom at its peak constituted nearly half of al-Andalus and served as an important buffer between the Almohads and the Christian kingdoms of Castile and Aragon. Through a close examination of contemporary sources (chronicles, chancery documents, poetry, architecture, coinage, and artifacts) Abigail Krasner Balbale shows that Ibn Mardanish's dynasty was actually an attempt to integrate al-Andalus more closely with the Islamic East, particularly the Abbasid caliphate. At stake in his battles against the Almohads was the very idea of the caliphate in this period, as well as who could define righteous religious authority.</t>
  </si>
  <si>
    <t>My study of the impeachment of Warren Hastings, former Governor of Bengal, shows how British imperial thought at the dawn of modern colonialism was shaped by encounters with the political cultures of early modern South Asia. Whereas historians have previously focused on the speeches of British parliamentarians, notably Edmund Burke, my study reveals how diverse South Asians, from elite officials to ordinary peasants, played crucial roles in the impeachment as sources of evidence. Meanwhile, Hastings and his opponents mobilized a vast body of documents translated from Indian languages, justifying their claims in relation to norms of legality derived from the history of the Mughal empire. By examining these efforts to translate Islamicate, Persianate ideas of sovereignty and justice into British political discourse, I will treat the Hastings impeachment as an event in global intellectual history that illuminates broader transitions from early modern to modern forms of law and empire.</t>
  </si>
  <si>
    <t>Research and writing leading to a book on the impeachment trial of Warren Hastings, former British governor in Bengal (1787-1795), and the origins of the modern state in Britain and India.</t>
  </si>
  <si>
    <t>Thomas Travers [Project Director]</t>
  </si>
  <si>
    <t>Large language models (LLMs) have revolutionized natural language processing since their introduction in 2018. By combining huge numbers of parameters with vast text collections, pre-trained LLMs offer advanced general-purpose language understanding off-the-shelf. As powerful as LLMs can be, however, we have seen clear examples of the problems that arise from a lack of good humanities-focused resources to interpret their outputs and to guide scholars in the field. The BERT for Humanists project produces research, training, and tools to inform, empower, and inspire humanities scholars to use LLMs in their disciplines in creative new ways. Together, the products of BERT for Humanists provide an intellectual framework for understanding and evaluating new computational language technologies, so that humanists can use ‚Äî and critique, as appropriate ‚Äî both the current generation of LLMs and their rapidly evolving successors.</t>
  </si>
  <si>
    <t>The
development of case studies about and professional development workshops on the
use of BERT (Bidirectional Encoder Representations from Transformers) for
humanities scholars and students interested in large-scale text analysis.</t>
  </si>
  <si>
    <t>Melanie Walsh [Co Project Director]; Matthew Wilkens [Project Director]; David Mimno [Co Project Director]; Matthew Wilkens [Project Director]</t>
  </si>
  <si>
    <t>In Making Uzbekistan, Adeeb Khalid chronicles the tumultuous history of Central Asia in the age of the Russian revolution. He explores the complex interaction between Uzbek intellectuals, local Bolsheviks, and Moscow to sketch out the flux of the situation in early-Soviet Central Asia. His focus on the Uzbek intelligentsia allows him to recast our understanding of Soviet nationalities policies. Uzbekistan, he argues, was not a creation of Soviet policies, but a project of the Muslim intelligentsia that emerged in the Soviet context through the interstices of the complex politics of the period. Making Uzbekistan introduces key texts from this period and argues that what the decade witnessed was nothing short of a cultural revolution.</t>
  </si>
  <si>
    <t>Published in 1956, Peyton Place became a bestseller and a cultural phenomenon, its lurid story of murder consumed as avidly by readers as it was condemned by critics and the clergy. In Unbuttoning America, Ardis Cameron mines extensive interviews, fan letters, and archival materials to tell how the true story of a patricide in a small New England village circulated over time and was transformed into a literary sensation. She argues that Peyton Place, with its frank discussions of poverty, sexuality, class and ethnic discrimination, and small-town hypocrisy, was more than a tawdry potboiler: It was part of a larger postwar struggle over belonging and recognition, surfacing the hidden conversations and secret rebellions of a generation no longer willing to ignore the disparities and constraints of Cold War America.</t>
  </si>
  <si>
    <t>The first formally organized educational institution in Russia, the Slavo-Greco-Latin Academy, was established in 1685 by Greek monks trained in the Jesuitical tradition. When they created their school in Moscow, the founders emulated the structures, methods, and program of studies of their Jesuit prototypes. As Nikolaos A. Chrissidis shows in An Academy at the Court of the Tsars, this academy had a profound and lasting impact on Russian and Eastern Orthodox intellectual practices, Russian-Greek cultural relations, and contact between seventeenth-century Russia and Western Europe. By uncovering the origins of higher education in Tsarist Russia, this book details how the arrival of European pedagogy worked to eventually bring Russia into the modern intellectual mainstream.</t>
  </si>
  <si>
    <t>In Incidental Archaeologists, Bonnie Effros examines the archaeological contributions of nineteenth-century French military officers, who, raised on classical accounts of warfare and often trained as cartographers, developed an interest in the Roman remains they encountered when commissioned in the colony of Algeria. By linking the study of the Roman past to French triumphant narratives of the conquest and occupation of the Maghreb, Effros demonstrates how Roman archaeology in the forty years following the conquest of the Ottoman Regencies of Algiers and Constantine in the 1830s helped lay the groundwork for the creation of a new identity for French military and civilian settlers. Effros uses France‚Äôs violent colonial war, its efforts to document the ancient Roman past, and its brutal treatment of the region‚Äôs Arab and Berber inhabitants to underline the close entanglement of knowledge production, the professionalization of archaeology, and European imperialism.</t>
  </si>
  <si>
    <t>In Suspect Saints and Holy Heretics, Janine Larmon Peterson investigates regional saints whose holiness was contested. She scrutinizes the papacy's toleration of unofficial saints' cults and its response when their devotees challenged church authority about a cult's merits or the saint's orthodoxy. As she demonstrates, communities that venerated saints increasingly clashed with popes and inquisitors determined to erode any local claims of religious authority. The case studies she presents detail how the political climate of the Italian peninsula allowed Italian communities to use saints' cults as a tool to negotiate religious and political autonomy in opposition to growing papal bureaucratization.</t>
  </si>
  <si>
    <t>In the late nineteenth century, as a consequence of imperial conquest and a mobility revolution, Russia became a crossroads of the hajj, the annual Muslim pilgrimage to Mecca. The first book in any language on the hajj under tsarist and Soviet rule, Russian Hajj tells the story of how tsarist officials struggled to control and co-opt Russia's mass hajj traffic, seeing it as not only a liability but also an opportunity. To support the hajj as a matter of state surveillance and control was controversial, given the preeminent position of the Orthodox Church. But nor could the hajj be ignored, or banned, due to Russia's policy of toleration of Islam. As a cross-border, migratory phenomenon, the hajj stoked officials' fears of infectious disease, Islamic revolt, and interethnic conflict, but Eileen Kane innovatively argues that it also generated new thinking within the government about the utility of the empire's Muslims and their global networks.</t>
  </si>
  <si>
    <t>Throughout the history of the Crusades, liturgical prayer, masses, and alms were all marshaled in the fight against Muslim armies. In Invisible Weapons, M. Cecilia Gaposchkin focuses on the ways in which Latin Christians communicated their ideas and aspirations for crusade to God through liturgy, how public worship was deployed, and how prayers and masses absorbed the ideals and priorities of crusading. Placing religious texts and practices within the larger narrative of crusading, Gaposchkin reveals an aspect of crusading that is too easily forgotten‚Äîthe practice of prayer and its dynamic relationship with the practice of arms‚Äîand urges us to remember that medieval Latin Christians were as serious about their faith as they were about their warfare.</t>
  </si>
  <si>
    <t>This project concerns the murderous reparative vision at the heart of ecofascism, focusing on far-right groups in the NW United States. This vision took spectacular form in recent shootings by avowed ecofascists, but my study takes up the quiet work that fueled them. For if these shooters aspired toward world-breaking violence, they did so knowing others were preparing the Eden that would supposedly sprout up from the remains. For decades, white supremacists have kept busy claiming bioregions, going vegan, recruiting men on hikes, and laboring in other ways to graft whiteness onto planetary futures. These quotidian efforts are not at odds with ecofascist terror. They are precisely where that terror is being cultivated. It is therefore urgent to understand the concept-world that gives them traction: one that links elimination to repair, rendering violence legible as environmental care, and where mass shootings can be pitched as preemptive strikes against the ravages of climate change.</t>
  </si>
  <si>
    <t>Archival research leading to a book on the intersection of hate groups and environmental movements and how such groups have historically come from both sides of the political spectrum.</t>
  </si>
  <si>
    <t>Chloe Kessler [Project Director]</t>
  </si>
  <si>
    <t>Stalin's Quest for Gold tells the story of Torgsin, a chain of retail shops established in 1930 with the aim of raising the hard currency needed to finance the USSR's ambitious industrialization program. At a time of desperate scarcity, Torgsin had access to the country's best foodstuffs and goods. Initially, only foreigners were allowed to shop in Torgsin, but the acute demand for hard-currency revenues forced Stalin to open Torgsin to Soviet citizens who could exchange tsarist gold coins and objects made of precious metals and gemstones, as well as foreign monies, for foods and goods in its shops. Through her analysis of the large-scale, state-run entrepreneurship represented by Torgsin, Elena Osokina highlights the complexity and contradictions of Stalinism.</t>
  </si>
  <si>
    <t>In Morbid Undercurrents, Sean M. Quinlan follows how medical ideas, stemming from the birth of the clinic, zigzagged across the intellectual landscape of the French Revolution and its aftermath. It was a remarkable "hotspot" in the historical timeline, when doctors and scientists pioneered a staggering number of fields‚Äîfrom forensic investigation to evolutionary biology‚Äîand their innovations captivated the public imagination. During the 1790s and beyond, medicine left the somber halls of universities and hospitals to become profoundly politicized, inspiring a whole panoply of subcultures. In reconstructing this labyrinthine medical underworld, Quinlan argues that the place and authority of medical science evolved, in part, out of an attempt to redress the dislocation produced by the French Revolution.</t>
  </si>
  <si>
    <t>Heaven's Wrath explores the religious thought and religious rites of the early Dutch Atlantic world. D. L. Noorlander argues that the Reformed Church and the West India Company forged and maintained a close union, with considerable consequences across the seventeenth century. Dutch merchants, officers, sailors, and soldiers found in their faith an ideology and justification for mercantile and martial activities. The West India Company supported the Reformed Church financially in Europe and helped spread Calvinism to other continents, while Calvinist employees and colonists benefitted from the familiar aspects of religious instruction and public worship. Yet the church-company union also encouraged destructive military operations against Catholic enemies abroad and divisive campaigns against sinners and religious nonconformers in colonial courts.</t>
  </si>
  <si>
    <t>Tamizdat tells the old story of the Cold War from a new perspective: through the history of the contraband manuscripts sent from the former USSR to the West. A word that means publishing "over there," tamizdat manuscripts were rejected, censored, or never submitted for publication in the Soviet Union and were smuggled through various channels and printed outside the country, with or without their authors' knowledge. Yasha Klots demonstrates how tamizdat contributed to the formation of the twentieth-century Russian literary canon: the majority of contemporary Russian classics first appeared abroad long before they saw publication in Russia.</t>
  </si>
  <si>
    <t>In Among Women across Worlds, Suzy Kim excavates the transnational linkages between women of North Korea and a worldwide women's movement. Women of Asia, especially those espousing communism, are often portrayed as victims or pawns of a patriarchal Confucian state. Kim undercuts this standard analysis through detailed archival work in the international women's press, and finds that North Korean women asserted themselves in unexpected places from the late 1940s‚Äîjust before the official beginning of the Korean War‚Äîto 1975, the year designated by the UN as International Women's Year.</t>
  </si>
  <si>
    <t>Snapshots of the Soul considers how photography has shaped Russian poetry from the early twentieth century to the present day. Drawing on theories of the lyric and the elegy, the social history of technology, and little-known archival materials, Molly Thomasy Blasing offers close readings of poems by Boris Pasternak, Marina Tsvetaeva, Joseph Brodsky, and Bella Akhmadulina, as well as by the late and post-Soviet poets Andrei Sen-Sen'kov, Arkadii Dragomoshchenko, and Kirill Medvedev, to understand their fascination with the visual language, representational power, and metaphorical possibilities offered by the camera and the photographic image.</t>
  </si>
  <si>
    <t>The proposed Summer Institute will enable participants to develop theoretical and methodological resources for successfully teaching, and conducting original research in, the interdisciplinary moral psychology now prominent in philosophy and allied disciplines.</t>
  </si>
  <si>
    <t>A four-week residential institute designed for 25 faculty on the emerging interdisciplinary field of moral psychology.&amp;nbsp;</t>
  </si>
  <si>
    <t>John Doris [Project Director]; Shaun Nichols [Co Project Director]; Laura Niemi [Co Project Director]</t>
  </si>
  <si>
    <t>ZDH-283307-22</t>
  </si>
  <si>
    <t>King Manor Association of Long Island</t>
  </si>
  <si>
    <t>Jamaica</t>
  </si>
  <si>
    <t>11432-6141</t>
  </si>
  <si>
    <t>Voices from The Green: African American Activism in 19th Century Jamaica, Queens</t>
  </si>
  <si>
    <t>The King Manor Association of Long Island (KM) requests support for Voices from The Green: African American Activism in 19th Century Jamaica, Queens, a virtual exhibition and self-guided digital walking tour. The walking tour follows the life and times of Wilson Rantous, a free Black man, born in 1807 who became a property owner in a free black community called the Green in  Jamaica, Queens, NY and an early civil rights advocate. The virtual exhibition expands upon the content of the tour, telling the stories of other people who lived in the Green. Through a biographical exploration of this community‚Äôs history, this online exhibit and walking tour seeks to re-center the voices of people of color into the museums‚Äô narrative. Collectively, these stores also uncover a long history of activism among the African American community in Jamaica, an underserved community that has many community organizations working still today to combat centuries of inequity and lack of access to resources.</t>
  </si>
  <si>
    <t>Creating&amp;nbsp;a virtual exhibition and walking tour following the life of Wilson&amp;nbsp;Rantous&amp;nbsp;in&amp;nbsp;The Green of Jamaica, Queens, NY,&amp;nbsp;the retention of two full-time employees, and the creation and&amp;nbsp;hiring of a&amp;nbsp;temporary&amp;nbsp;graduate student researcher position.</t>
  </si>
  <si>
    <t>Kelsey Brow [Project Director]; Michael Colon [Co Project Director]; Michael Colon [Project Director]</t>
  </si>
  <si>
    <t>African American History; African American Studies; Urban History</t>
  </si>
  <si>
    <t>ZDH-283747-22</t>
  </si>
  <si>
    <t>Queens Borough Public Library</t>
  </si>
  <si>
    <t>11432-5242</t>
  </si>
  <si>
    <t>Queens Memory #StopAsianHate Podcast</t>
  </si>
  <si>
    <t>In this moment of social reckoning, as we reconsider the history of Asians in America, Queens Borough Public Library proposes to use the production of a 10-episode Queens Memory podcast season to deepen existing partnerships and create new relationships with Asian American service organizations, activists, scholars and community members who will play a strong editorial role in the development of the podcast. The project will draw existing oral history collections out of the library's archives and into professionally produced podcast episodes, which will increase awareness and use of these valuable and often under-utilized archival resources. It will also develop the talent and professional credentials of the Asian American media professionals hired for their professional skills and of membership in the communities featured in these episodes.</t>
  </si>
  <si>
    <t>The work of over 50 Asian American humanities professionals from a variety of community organizations in Queens, NY&amp;nbsp;and from the Queens Borough Public Library&amp;nbsp;in the creation of a 10-episode podcast season on the Asian American experience.&amp;nbsp;</t>
  </si>
  <si>
    <t>Natalie Milbrodt [Project Director]</t>
  </si>
  <si>
    <t>14701-5104</t>
  </si>
  <si>
    <t>The Lucy Desi Museum (under the auspices of the National Comedy Center) is ready to move into the production phase to create digital discovery portals (read: physical, computer-powered kiosks) that run custom interactive exhibition software designed by the Center. These digital portals will be located within the museum and will offer a deeper dive into interpretive content that complement the exhibition. These portals will include more than 3,000 items from the collection and will be paired with a multi-vocal narrative to enrich the interpretive content being presented. Furthermore, the portals will be developed to empower visitors to uncover new stories and points of connection to the Lucy Desi legacy.</t>
  </si>
  <si>
    <t>Production of four interactive touchscreen kiosks for a museum dedicated to entertainers Lucille Ball and Desi Arnaz.</t>
  </si>
  <si>
    <t>Laura LaPlaca [Project Director]</t>
  </si>
  <si>
    <t>GA-274602-20</t>
  </si>
  <si>
    <t>Katonah Museum of Art</t>
  </si>
  <si>
    <t>Katonah</t>
  </si>
  <si>
    <t>10536-3736</t>
  </si>
  <si>
    <t>Online Public Programming During the Shutdown</t>
  </si>
  <si>
    <t>The Katonah Museum of Art (KMA) seeks funding support so that its staff can effectively develop, record and make publicly available humanities-based content during the proposed project period of June 15 ‚Äì December 31, 2020. The goal is to transfer the KMA‚Äôs core activities‚Äîexhibitions and their accompanying public programs and education outreach‚Äîonto online platforms so that they can be experienced virtually by the public. Activities will include online exhibitions with accompanying interactive discussions between the public and artists or scholars, interviews, panel discussions and virtual studio visits and tours. The KMA will also engage children in arts-based learning through downloadable videos and activities, online curriculum for school partners and a combination of virtual and printed materials for underserved populations.</t>
  </si>
  <si>
    <t>The retention of five staff members to produce a variety of humanities-based online programming for adults and children.</t>
  </si>
  <si>
    <t>Emily Handlin [Project Director]; Michael Gitlitz [Project Director]</t>
  </si>
  <si>
    <t>PG-287765-22</t>
  </si>
  <si>
    <t>Women's Studio Workshop</t>
  </si>
  <si>
    <t>Kingston</t>
  </si>
  <si>
    <t>12401-8420</t>
  </si>
  <si>
    <t>Preservation Assessment of the Women's Studio Workshop Archives</t>
  </si>
  <si>
    <t>Women‚Äôs Studio Workshop is respectfully requesting $10,000, to support a preservation assessment of WSW‚Äôs archives, conducted by Anita Mechler, an outside consulting archivist.</t>
  </si>
  <si>
    <t>A
general preservation assessment of the recently relocated Women‚Äôs Studio
Workshop (WSW) archives, as well as training for staff in the maintenance of
archival records.</t>
  </si>
  <si>
    <t>Erin Zona [Project Director]; Molly Markow [Co Project Director]</t>
  </si>
  <si>
    <t>PG-293173-23</t>
  </si>
  <si>
    <t>Center for Photography at Woodstock, Inc.</t>
  </si>
  <si>
    <t>12401-4630</t>
  </si>
  <si>
    <t>CPW Preservation Assessment and Care Plan</t>
  </si>
  <si>
    <t>The Center for Photography at Woodstock (CPW) seeks NEH funding to conduct a professional in-depth assessment of its nationally significant collection of historical and contemporary photographs. This collection of over 2,500 photographs has been formed over the 45-year evolution of CPW as one of the nation's leading centers of photographic teaching and exhibition. The NEH grant would support the work of a photographic conservator, who would assess the current status of the collection, evaluate its current condition and documentation, and create a model plan for its future preservation, archival housing, storage, and public accessibility.</t>
  </si>
  <si>
    <t>A general preservation assessment for the Center for Photography at Woodstock‚Äôs collection of over 2,500 photographs, focused on contemporary American photography from the 1970s to the present.&lt;br /&gt;</t>
  </si>
  <si>
    <t>Brian Wallis [Project Director]; Adam Ryan [Co Project Director]</t>
  </si>
  <si>
    <t>Art History and Criticism; Arts, General</t>
  </si>
  <si>
    <t>GA-275940-20</t>
  </si>
  <si>
    <t>American Folk Art Museum</t>
  </si>
  <si>
    <t>Long Island City</t>
  </si>
  <si>
    <t>11101-2409</t>
  </si>
  <si>
    <t>Remote Programs and Capacity-Building Project</t>
  </si>
  <si>
    <t>The American Folk Art Museum requests funding from the NEH to support remote public programs, a digital infrastructure upgrade, and strategic planning activities that will address the impact of the pandemic on museum operations and build the capacity of our organization to serve our diverse constituents.</t>
  </si>
  <si>
    <t>The retention of twelve staff to develop and implement online programming, website upgrades, and strategic planning.</t>
  </si>
  <si>
    <t>Jason Busch [Project Director]</t>
  </si>
  <si>
    <t>GA-276414-20</t>
  </si>
  <si>
    <t>Isamu Noguchi Foundation and Garden Museum</t>
  </si>
  <si>
    <t>11106-4926</t>
  </si>
  <si>
    <t>Broadening Access to Digital Archives through Public Programming</t>
  </si>
  <si>
    <t>The Isamu Noguchi Foundation and Garden Museum seeks to activate its Isamu Noguchi Archive, a comprehensive digital resource that was made available for free online in 2019, through new public programming. Working with humanities scholars, the Museum‚Äôs curatorial staff will develop and publish Digital Features that highlight aspects of Isamu Noguchi‚Äôs work and legacy, while bringing together the full range of materials available in its Archive. Associated lectures will also be presented as Archive Deep Dives, ensuring the Features, and by extension the Archive, will reach a public audience, creating and promoting new scholarship while broadening access to a vast database of 60,000 items touching on a wide swath of 20th century art history, criticism, politics, history, and culture.</t>
  </si>
  <si>
    <t>The retention of four staff to make the Mumseum‚Äôs digital archive more accessible and develop six humanities-based ‚ÄúDigital Features.‚Äù</t>
  </si>
  <si>
    <t>Dakin Hart [Project Director]</t>
  </si>
  <si>
    <t>ZED-283828-22</t>
  </si>
  <si>
    <t>Virtual Programs and New Education Department Staff</t>
  </si>
  <si>
    <t>The American Folk Art Museum requests funding from the NEH to bolster Education Department initiatives: supporting and enhancing ongoing virtual programming and the addition of a new staff position, a Community Engagement Educator. Support will allow the Museum to build on the initial successes of virtual educational programs developed during the pandemic that reach a wide national audience.  Support will also be used to hire a Community Engagement Educator, a new position that will capacity of the Education Department and deepen our engagement with diverse communities in New York and beyond. Both activities were identified as a priority in our new Strategic Plan, adopted December 2020, to increase our DEAI (Diversity, Equity, Accessibility, and Inclusion) engagement and impact.</t>
  </si>
  <si>
    <t>The hiring of a community engagement educator and the retention of six staff to develop ongoing virtual programs.</t>
  </si>
  <si>
    <t>Rachel Rosen [Project Director]</t>
  </si>
  <si>
    <t>AE-284478-22</t>
  </si>
  <si>
    <t>CUNY Research Foundation, LaGuardia Community College</t>
  </si>
  <si>
    <t>11101-3007</t>
  </si>
  <si>
    <t>Border Lands, Border Waters</t>
  </si>
  <si>
    <t>We are proposing two year-long institutes in which CUNY community college faculty and students engage in interdisciplinary debates about terrestrial and maritime borders. Our institutes have three goals: 1) to contribute to course development and curriculum design in Global Learning at CUNY community colleges; 2) to support faculty in developing their own scholarship; and 3) to allow a group of LaGuardia students to learn about borders alongside faculty. Our first-year institute will explore political and terrestrial borders ‚Äì past, present, and future. Our second-year institute will examine border waters, including their functions and the impacts of rising sea levels. At each institute, faculty and students will read scholarship in the field, meet visiting scholars, and take an experiential learning field trip. Faculty will then develop and share new courses or teaching modules on the topic of borders. Faculty will also share their own scholarship related to borders with colleagues.</t>
  </si>
  <si>
    <t>Two summer institutes for twenty faculty members and ten students,
centered on the emerging field of critical border studies.</t>
  </si>
  <si>
    <t>Filip Stabrowski [Project Director]; Christopher Schmidt [Co Project Director]; Karen Miller [Co Project Director]; Christopher Schmidt [Project Director]</t>
  </si>
  <si>
    <t>Geography; History, General; Literature, General</t>
  </si>
  <si>
    <t>AKA-285807-22</t>
  </si>
  <si>
    <t>Creating a Liberal Arts Health Humanities Option</t>
  </si>
  <si>
    <t>This grant project aims to create an interdisciplinary Health Humanities option within the Liberal Arts major with a focus on social and cultural contexts of health, illness, and health care. Combining humanities, health, and social science courses, this option will offer students an opportunity to learn about various health and health care related issues from diverse disciplinary perspectives.</t>
  </si>
  <si>
    <t>The development of&amp;nbsp;an interdisciplinary curriculum&amp;nbsp;for undergraduates&amp;nbsp;with a focus on&amp;nbsp;the&amp;nbsp;social, cultural, and historical contexts of health,&amp;nbsp;medicine, and&amp;nbsp;medical ethics.</t>
  </si>
  <si>
    <t>Christine Marks [Project Director]; Justin Brown [Co Project Director]</t>
  </si>
  <si>
    <t>HB-289596-23</t>
  </si>
  <si>
    <t>America's Russia: The Bolshevik Revolution, Eurasianism, and the Race of Radicalism</t>
  </si>
  <si>
    <t>This project outlines the prehistories of Eurasian philosophy, its ideological uses within Russia, and, just as importantly,  how this set of ideas was reworked and repurposed in the US in ways that contoured not only in relations with Moscow but also had vast consequences for domestic movements concerned with economic justice and racial equality. First outlining the historical racialized "othering" of Russia vis-a-vis Europe, I then examine how early twentieth century reactionary forces in the US mobilized against movements for racial equality, gender parity, or economic justice by deploying the specter of communism to conflate non-whiteness with activist politics. I then examine the myriad ways that American and US-based writers of various races, ethnicities, genders, sexual orientations, and creeds recognized, critiqued, and reworked this conflation in the service of liberation for all.</t>
  </si>
  <si>
    <t>Research
and writing for a book examining the origins and shifts of American political
perceptions of Russia as captured in print culture from the 19th and
20th centuries.&amp;nbsp;</t>
  </si>
  <si>
    <t>Jesse Schwartz [Project Director]</t>
  </si>
  <si>
    <t>American Literature; American Studies; Ethnic Studies</t>
  </si>
  <si>
    <t>AE-289970-23</t>
  </si>
  <si>
    <t>Oral History in Interdisciplinary Community College Pedagogy: Centering the Community in the Classroom</t>
  </si>
  <si>
    <t>The goal of Oral History in Interdisciplinary Community College Pedagogy is to empower community college faculty with the skills to bring oral history interviews into their own pedagogical practices through a series of year-long workshops. The faculty will engage in interviewing, deep listening, and analysis of oral history materials in their disciplines. Through this engagement, the faculty will explore how oral history practices can help re-center their teaching practices to the vantage points of individuals and community of the minority groups whose perspectives are often marginalized in published materials and media.</t>
  </si>
  <si>
    <t>A two-year project to develop faculty workshops and experiential learning activities on teaching students how to conduct oral histories in the community.&amp;nbsp;</t>
  </si>
  <si>
    <t>Thomas Cleary [Project Director]; Tomonori Nagano [Co Project Director]; Molly Rosner [Co Project Director]</t>
  </si>
  <si>
    <t>Interdisciplinary Studies, Other; Public History</t>
  </si>
  <si>
    <t>PG-293465-23</t>
  </si>
  <si>
    <t>Digital Preservation Assessment and Storage Project</t>
  </si>
  <si>
    <t>AFAM requests funding to commission a digital preservation assessment from the Northeast Document Conservation Center (NEDCC). The Museum has digitized a substantial portion of our art and archival collections and is planning further digitization projects to fulfil our 2021-2026 Strategic Plan‚Äôs commitment to increasing access to our holdings and advancing our institution through a lens of diversity, equity, accessibility, and inclusion. The NEDCC assessment will enable Collections staff to prepare and implement a long-term preservation plan that ensures our growing digital collections remain accessible to future generations. Wide and sustained access to digital resources related to folk and self-taught art will diversify the public‚Äôs understanding of America‚Äôs cultural heritage; offer alternative perspectives on entrenched national narratives; and shed new light on broad humanities themes such as race, gender, sexuality, religion, community, family, and the aesthetics of daily life.</t>
  </si>
  <si>
    <t>A digital preservation assessment of the American Folk Art Museum‚Äôs 5,200 digitized objects as well as the purchase of a RAID 6 hard-drive system and onsite firewall to house and preserve the collection.</t>
  </si>
  <si>
    <t>Andreane Balconi [Project Director]</t>
  </si>
  <si>
    <t>BH-293735-23</t>
  </si>
  <si>
    <t>New York as Port City</t>
  </si>
  <si>
    <t>New York as Port City will support two identical week-long workshops for forty higher education faculty and humanities professionals to explore the histories, cultures, and geographies of New York as a port city. In addition to readings and visiting scholar presentations, our workshop will use the city itself as a classroom, with visits to maritime landmarks, historic waterfront areas, and harbor remediation projects.</t>
  </si>
  <si>
    <t>Two one-week residential programs for 40 higher-education
faculty and humanities professionals on interdisciplinary approaches to
experiential learning and environmental humanities, using New York City as a
case study.</t>
  </si>
  <si>
    <t>Christopher Schmidt [Project Director]; Karen Miller [Co Project Director]</t>
  </si>
  <si>
    <t>FT-286167-22</t>
  </si>
  <si>
    <t>Siena College</t>
  </si>
  <si>
    <t>Loudonville</t>
  </si>
  <si>
    <t>12211-1462</t>
  </si>
  <si>
    <t>How Musical Science Shaped Representations of Gender and Sexuality in British Literature, 1850-1914</t>
  </si>
  <si>
    <t>My book, &lt;em&gt;Sounding Bodies: Music Physiology and the Queer Overtones of Victorian Literature,&lt;/em&gt; argues that new scientific discoveries of music‚Äôs effects on the body fundamentally shifted how Victorian writers captured corporeal life. As acoustical scientists like Hermann von Helmholtz and John Tyndall learned that music could penetrate the ear, tickle the nerves, and excite the muscles, Victorian writers embraced new opportunities to explicitly represent bodily sensations of pleasure, desire, and intimacy. From Thomas Hardy to Vernon Lee, Victorian writers drew on music physiology to depict and defend those whose gender presentations, sexual desires, and preferred forms of intimacy incited social stigma, legal punishment, or even violence. Though often associated with prudish or conservative attitudes towards gender and sexuality, Victorian literature was in fact full of subversive representations of embodied life.</t>
  </si>
  <si>
    <t>Research and writing towards a book on Victorian authors‚Äô understanding of&amp;nbsp;music and musical science, 1850‚Äì1914.&amp;nbsp;</t>
  </si>
  <si>
    <t>Shannon Draucker [Project Director]</t>
  </si>
  <si>
    <t>British Literature; Gender Studies; Music History and Criticism</t>
  </si>
  <si>
    <t>PG-280728-21</t>
  </si>
  <si>
    <t>Genesee Country Museum Inc.</t>
  </si>
  <si>
    <t>Mumford</t>
  </si>
  <si>
    <t>14511-0310</t>
  </si>
  <si>
    <t>Genesee Country Village &amp; Museum Emergency Planning</t>
  </si>
  <si>
    <t>Genesee Country Village &amp; Museum will improve its ability to preserve and care for our significant humanities collections displayed and stored within our John L. Wehle Gallery by engaging self-employed preservation consultant Barbara Moore. Ms. Moore will help our staff create a collections emergency plan, run scenario training to teach staff how to correctly execute the plan, and build the Museum‚Äôs capacity to handle any possible future disasters.</t>
  </si>
  <si>
    <t>The development of a disaster preparedness and response plan, along with workshops&amp;nbsp;for staff in disaster response and the purchase of&amp;nbsp;emergency supplies,&amp;nbsp;for the&amp;nbsp;Genessee&amp;nbsp;Country Village &amp;amp; Museum‚Äôs&amp;nbsp;John L.&amp;nbsp;Wehle&amp;nbsp;Gallery.&amp;nbsp;The&amp;nbsp;gallery houses&amp;nbsp;collections that include&amp;nbsp;950 paintings, drawings, prints, and sculptures from the&amp;nbsp;seventeenth&amp;nbsp;century&amp;nbsp;through&amp;nbsp;the twentieth&amp;nbsp;that&amp;nbsp;represent&amp;nbsp;diverse American wildlife and sporting activities such as&amp;nbsp;riding, angling, and hunting, as well as&amp;nbsp;a&amp;nbsp;costume collection of 3,500&amp;nbsp;nineteenth-century garments and accessories that&amp;nbsp;illustrate&amp;nbsp;the lives of New Englanders and regional Quakers.&amp;nbsp;&lt;br /&gt;</t>
  </si>
  <si>
    <t>Peter Wisbey [Project Director]</t>
  </si>
  <si>
    <t>TA-296596-24</t>
  </si>
  <si>
    <t>GCV&amp;M Interpretive Strategy: Redefining Rochester</t>
  </si>
  <si>
    <t>Encompassing the first two phases of a larger strategic interpretive project, GCV&amp;M will use research completed in 2023 to produce interpretive panels for two buildings, and both develop and launch a daily guided tour to four buildings in our Historic Village, interpreting the history of enslavement in 19th century Western New York for our general public. The goal of this project is to ensure the history of Black Americans in the Genesee Valley Region told on our site is comprehensive and fully integrated into our Historic Village, daily interpretive programming, and staff knowledge base. GCV&amp;M will work with local community partners as well as both local and non-local subject experts to create and review the panel and tour content as well as train our staff to responsibly deliver it to GCV&amp;M‚Äôs 80,000 annual visitors.</t>
  </si>
  <si>
    <t>Reinterpretation of the Genesee Country Village &amp;amp; Museum historic sites to incorporate the deeper histories of African Americans in the region.</t>
  </si>
  <si>
    <t>Mary Challman [Project Director]</t>
  </si>
  <si>
    <t>PW-277485-21</t>
  </si>
  <si>
    <t>Huguenot Historical Society of New Paltz New York Inc.</t>
  </si>
  <si>
    <t>New Paltz</t>
  </si>
  <si>
    <t>12561-1415</t>
  </si>
  <si>
    <t>Preserving and Digitizing the Historic Documents of a Colonial Hudson Valley community: New Paltz, New York (Implementation)</t>
  </si>
  <si>
    <t>Historic Huguenot Street seeks funding to implement the preservation and digitization of significant historical documents from its own archival collections, as well as portions from the Town of New Paltz, the Dutch Reformed Church of New Paltz, and the Haviland-Heidgerd Historical Collection at the Elting Memorial Library. The proposed project consists of early-American documents ranging from the mid-1600s to 1830 (the latter date encompassing the point at which most enslaved people in New York State were legally emancipated). The grant would fund: 1) cataloguing and metadata creation, 2) preservation, as needed, by a team of trained conservators, 3) digital imaging, and 4) making these digital collections available online. The project is based on planning documents developed under an NEH Humanities Collections and References Resources (HCRR) Foundations grant (2018-2020).</t>
  </si>
  <si>
    <t>Cataloguing, conservation, and digitization of&amp;nbsp;four&amp;nbsp;collections&amp;nbsp;from the mid-seventeenth century to the mid-nineteenth century:&amp;nbsp;the Huguenot Historic Street Archives; the New Paltz Town Records; Records of the Reformed Church; and genealogical records of the mid-Hudson Valley.&amp;nbsp;Online access to the collections&amp;nbsp;would&amp;nbsp;be available through NYHeritage.org&amp;nbsp;and a stand-alone project website.</t>
  </si>
  <si>
    <t>Josephine Bloodgood [Project Director]</t>
  </si>
  <si>
    <t>Cultural History; History, General; U.S. History</t>
  </si>
  <si>
    <t>AA-295695-24</t>
  </si>
  <si>
    <t>Iona University</t>
  </si>
  <si>
    <t>New Rochelle</t>
  </si>
  <si>
    <t>10801-1830</t>
  </si>
  <si>
    <t>Black Humanities Initiative: Embedding the Black Experience in the Humanities Curricula</t>
  </si>
  <si>
    <t>Iona Black Humanities Initiative (IBHI) project aims to build out our existing Black Studies (BST) minor into a full major, and diversify the Humanities curricula university-wide. In Fall 2024 there will be a convening of eight faculty members collaborating to develop six new BST-designated courses. Upon Iona‚Äôs approval, the courses will go through NYSED approval process in Spring 2025. Seven faculty members will join the fall cohort in a two-week symposium during Summer 2025. They will revise their respective Humanities courses to integrate content from black studies. These will be slated for inclusion in Fall 2026. In the end, we aim to have a dedicated pool of faculty that will teach courses in Black Studies major and minor, and a critical mass of university -wide faculty that help embed and disseminate more diverse curricular content into the university humanities and core curricula. This will have a significant impact on program development, and the promotion of diversity at Iona.</t>
  </si>
  <si>
    <t>A two-year project to expand a Black studies minor into a major.</t>
  </si>
  <si>
    <t>Nadine Cosby [Project Director]; Derese Kassa [Co Project Director]</t>
  </si>
  <si>
    <t>CHA-264437-20</t>
  </si>
  <si>
    <t>Anthology Film Archives, Inc.</t>
  </si>
  <si>
    <t>New York</t>
  </si>
  <si>
    <t>Anthology Film Archives Library Project</t>
  </si>
  <si>
    <t>Anthology Film Archives (AFA) is requesting a $750,000 NEH Challenge Grant to support the construction of a new, publicly accessible library. The library is the centerpiece of a major capital project to expand and renovate AFA‚Äôs facilities‚Äîfor 30 years housed in Manhattan‚Äôs 1919 former Second Avenue Courthouse building‚Äîwhich will nearly double AFA‚Äôs overall space from 20,000 to 35,000 square feet. The total project budget is $15.3 million with $10.5M raised to date. AFA has received cash donations and pledges from foundations and individuals totaling $5.5M; the City of New York has committed $4.5M; and an additional $4.8M remains to be raised, $3.75M of which will be dedicated to the library. Major outcomes for the project will be to improve conditions for the preservation, study, and exhibition of artist-made film and media, enabling AFA to serve significantly more visitors and ensure its invaluable collections are preserved at the highest standards and more broadly accessible to all.</t>
  </si>
  <si>
    <t>&lt;p&gt;Construction
of a new library unit, as part of a larger renovation of the Anthology Film
Archives (AFA), to improve preservation and provide access to rare printed
materials and unique archival collections documenting the history of American
and international experimental cinema.&lt;/p&gt;</t>
  </si>
  <si>
    <t>John Mhiripiri [Project Director]</t>
  </si>
  <si>
    <t>FEL-267657-20</t>
  </si>
  <si>
    <t>Trustees of Columbia University in the City of New York</t>
  </si>
  <si>
    <t>10027-7922</t>
  </si>
  <si>
    <t>A Cultural History of Incarceration and the Prison in Greece and Rome</t>
  </si>
  <si>
    <t>The first comprehensive study in English of the development of prisons in the ancient Greco-Roman Mediterranean. Combining archaeological, historiographical, legal, and literary evidence, this book offers a systematic examination of the earliest evidence for the emergence of prisons in Archaic Greece. It examines forms of incarceration, such as debt bondage and slavery, which predated, coexisted alongside, and supplied conceptual, legal, and linguistic frameworks within which early prisons were understood. It presents historical analysis of the state prison in Athens and the Classical Athenian prisoner population. And it examines the uses of incarceration in Roman law and the proliferation of prisons as an instrument of imperial administration in the Roman Empire, showing that these prisons served as the site of complex negotiations of authority among the imperial center located in Rome, provincial governors who oversaw the administration of prisons, and local populations.</t>
  </si>
  <si>
    <t>Research
and writing leading to a book on the social and political history of
prisons in the ancient Greco-Roman world.</t>
  </si>
  <si>
    <t>Classical History</t>
  </si>
  <si>
    <t>Marcus Folch [Project Director]</t>
  </si>
  <si>
    <t>Classical History; Classical Literature; Legal History</t>
  </si>
  <si>
    <t>FEL-267784-20</t>
  </si>
  <si>
    <t>The project is a critical English-language edition of the &lt;em&gt;Voronezh Notebooks&lt;/em&gt; of Osip Mandelstam, one of Russia‚Äôs most significant 20th century poets. These poems, written during his exile, in a period between destitution and hope, mark the moment of Mandelstam's crossing from modernist tradition to postmodern poetics, and his negotiation of individuality and collectivity in the precarious political context of Stalin's 1930s. Relying on recently available archival material and manuscript versions, and a wealth of scholarship written in the post-Soviet period, the proposed edition would offer new translations and contextualizing commentary on Mandelstam‚Äôs crowning poetic achievement, providing the general reader as well as scholars with pertinent bibliographic information, a timeline of the poet's life, relevant documents from his NKVD files, and comparisons between early publications and contemporary authoritative editions.</t>
  </si>
  <si>
    <t>Preparation of an English-language translation and critical edition of the &lt;em&gt;Voronezh Notebooks &lt;/em&gt;by the Russian poet Osip Mandelstam (1891-1938).</t>
  </si>
  <si>
    <t>Matvei Yankelevich [Project Director]</t>
  </si>
  <si>
    <t>Russian History; Russian Literature; Slavic Languages</t>
  </si>
  <si>
    <t>HB-268364-20</t>
  </si>
  <si>
    <t>CUNY Research Foundation, City College</t>
  </si>
  <si>
    <t>10031-9101</t>
  </si>
  <si>
    <t>Inland Trade in Central East Africa, ca. 1st-17th Centuries</t>
  </si>
  <si>
    <t>Crafting New Economies is the first book to detail the pre-seventeenth century history of Rufiji Ruvuma societies of Eastern Africa. These societies ‚Äì named after two major local rivers ‚Äì had neither written records nor accounts written about them before the 1600s. Nor did they leave behind large-scale archaeological traces. My research overcomes these challenges with the methodology of historical linguistics used in conjunction with other available environmental, archaeological, material culture, and ethnographic records. This project began as a doctoral dissertation and has been subsequently re-framed and expanded with new research. With twelve full-time months of NEH support the author will complete the final stages of book revisions. Tracing over a millennia, this book presents an inland history that centers on Africans‚Äô material culture desires, rather than external world systems, a perspective often missing for those interested in the complexity of precolonial African pasts.</t>
  </si>
  <si>
    <t>Writing and revisions leading to a book about the Rufiji Ruvuma societies of Eastern Africa during the pre-seventeenth century.</t>
  </si>
  <si>
    <t>Yaari Felber-Seligman [Project Director]</t>
  </si>
  <si>
    <t>African History; African Studies; Cultural History</t>
  </si>
  <si>
    <t>FO-268646-20</t>
  </si>
  <si>
    <t>Gateway Imperialism: Colonial Taiwan and Japanese Expansion into South China and Southeast Asia, 1895‚Äì1945</t>
  </si>
  <si>
    <t>This project examines how the Japanese transformed its first overseas colony, Taiwan, into a regional gateway for further southern expansion from 1895 to 1945. It challenges the dominant analytic framework of empire that has privileged the metropole as an imperial center vis-√†-vis its colonial peripheries. Taking advantage of Taiwan's cultural and geographical proximity to China and Southeast Asia, Japanese colonial authorities in Taiwan developed new strategies to compete with Chinese and Western powers for hegemony across the East and South China seas. Drawing on multi-lingual archives across six countries, this project contends that Japanese imperial ideas and practices were not simply dictated by the Tokyo central government but also emanated from Taiwan to its neighboring regions. It contributes to our historical understanding of the tense geopolitical relations in Asia today related to war memories, identities, and nationalisms that are the legacies of Japan's southern empire.</t>
  </si>
  <si>
    <t>Research and writing leading to a&amp;nbsp;book on the role of Taiwan, Japan's first overseas colony, in expanding Japan's empire from 1895 to 1945.</t>
  </si>
  <si>
    <t>Seiji Shirane [Project Director]</t>
  </si>
  <si>
    <t>East Asian History; East Asian Studies</t>
  </si>
  <si>
    <t>SO-268695-20</t>
  </si>
  <si>
    <t>Humanities New York</t>
  </si>
  <si>
    <t>10038-4364</t>
  </si>
  <si>
    <t>The mission of Humanities New York is to strengthen civil society and the bonds of community, using the humanities to foster engaged inquiry and dialogue around social and cultural concerns.  Five values inform the work of Humanities New York: Participation: Participatory experiences foster active learning and meaningful engagement with issues and ideas. Community: The humanities strengthen connections within and between communities, enriching the lives of New Yorkers. Understanding: Drawing on the riches of the humanities, New Yorkers discover common values and build a more civil society through reading, listening, discussing, posing questions, and seeking answers. Access: Providing the broadest access to the humanities requires reaching across real and perceived barriers wherever they are found. Responsiveness: The humanities can be mobilized quickly, efficiently, and creatively in programs and activities that address emerging, urgent, and changing needs of New Yorkers.</t>
  </si>
  <si>
    <t>Sarah Carney [Project Director]; Timothy Murray [Project Director]</t>
  </si>
  <si>
    <t>CHA-268835-22</t>
  </si>
  <si>
    <t>New York Historical Society</t>
  </si>
  <si>
    <t>10024-5152</t>
  </si>
  <si>
    <t>Securing New-York Historical's Future: Historic Building Renovation Project</t>
  </si>
  <si>
    <t>The New-York Historical Society is pleased to present the following proposal to the National Endowment for the Humanities Infrastructure &amp; Capacity Building Challenge Grant program to support the project Securing New-York Historical‚Äôs Future: Historic Building Renovation Project. This project will renovate and restore the envelope of New-York Historical‚Äôs landmark building on New York City‚Äôs Central Park West, a vital next step in securing the future integrity of our historic buildings, the vast humanities collections it houses, and the programming it offers for generations to come. These renovations are essential to ensuring the ongoing security of our remarkable collections, as well as to expanding our capacity to serve our diverse and growing audience of students, teachers, scholars, and the general public.</t>
  </si>
  <si>
    <t>Securing the building envelope and replacing
damaged windows at the landmark 1908 Beaux-Arts style New-York Historical
Society building, to ensure proper climate control and protection of the building‚Äôs
integrity.</t>
  </si>
  <si>
    <t>Jennifer Schantz [Project Director]; Yashiris Moreta [Project Director]</t>
  </si>
  <si>
    <t>CHA-268844-21</t>
  </si>
  <si>
    <t>New York Public Radio</t>
  </si>
  <si>
    <t>10013-1220</t>
  </si>
  <si>
    <t>Preservation and Digitization of the New York Public Radio Archives</t>
  </si>
  <si>
    <t>The NYPR Archives, which houses the historic assets of WNYC and WQXR, two of NYC‚Äôs oldest and thriving media organizations, are at a crossroads: it must preserve its collections and transform to keep up with the rapid pace of technology in the digital age. NYPR respectfully requests a grant of $750,000 from the NEH to support the Preservation and Digitization of the NYPR Archives. To preserve humanities programming of significant historic and cultural interest and import, we must move forward in two ways: 1. Complete the preservation of the Archives‚Äô physical assets in honor of WNYC‚Äôs centennial and legacy (2024) and 2. Upgrade and transform the Archives‚Äô digital infrastructure and capacity for the 21st century by introducing and implementing a Digital Asset Management System. It is essential for the NYPR Archives to implement this project as it will provide an invaluable repository of humanities programming documenting American civic and cultural history for generations to come.</t>
  </si>
  <si>
    <t>The preservation of a portion of the New York
Public Radio‚Äôs historical sound recordings and the implementation of a Digital
Asset Management system for the NYPR Archives.</t>
  </si>
  <si>
    <t>Andy Lanset [Project Director]</t>
  </si>
  <si>
    <t>Arts, General; Journalism; Political Science, General</t>
  </si>
  <si>
    <t>HAA-269004-20</t>
  </si>
  <si>
    <t>New York University</t>
  </si>
  <si>
    <t>10012-1019</t>
  </si>
  <si>
    <t>Shanati: Reconstructing the Daily Ancient Babylonian Chronology in Synchronization with the Proleptic Julian Calendar</t>
  </si>
  <si>
    <t>The goal of this project is to reconstruct the Babylonian Chronology of the 1st millennium BCE, the ancient old world's foremost calendar, with daily granularity on the basis of cuneiform economic and scholarly textual evidence, in consonance with a retrojective astronomical model of first moon visibility. The basic results will be presented in terms of the proleptic Julian Calendar. The project will gather the textual data from scholarly databases and publications, integrate them in a custom database and present its results through a high-end website, with embeddable widget and API access, as well as via print publication. The project targets the scholarly, lay, and undergraduate and high school educational audiences.</t>
  </si>
  <si>
    <t>A reconstruction of ancient chronology combining textual and astronomical data that will allow scholars to identify when past events took place with greater precision.</t>
  </si>
  <si>
    <t>Alexander Jones [Project Director]</t>
  </si>
  <si>
    <t>Ancient History; Near and Middle Eastern History</t>
  </si>
  <si>
    <t>PW-269262-20</t>
  </si>
  <si>
    <t>Frick Collection</t>
  </si>
  <si>
    <t>10021-4981</t>
  </si>
  <si>
    <t>Completion of Frick Art Reference Library Photoarchive Digitization</t>
  </si>
  <si>
    <t>The Frick Collection proposes a
two-year implementation project to digitize and make available 73,894
photographic images of artwork and corresponding documentation. This project
targets outliers from the collection that require special format treatment
(nitrate negatives, transparencies) or the securing of copyright permissions
(gallery photographs, three-dimensional works) and will complete the digital
reformatting of the more than 1.2 million images that comprise the Frick‚Äôs
Photoarchive collection. The Frick is requesting a $350,000 Humanities
Collections and Reference Resources grant from the National Endowment for the
Humanities in order to help succeed with fundraising for this project. The
Frick‚Äôs focus on creating rich, shareable metadata will help ensure the wide
dissemination of this new resource to a global audience. The digitized
materials will be made freely available to peer institutions and to the public
through the Frick Art Reference Library‚Äôs online catalog.</t>
  </si>
  <si>
    <t>Digitization of 73,894 photographs of American
and European sculpture and American gallery inventories from the twentieth
century. The project would complete online access to the Frick‚Äôs 1.2 million
reference images.</t>
  </si>
  <si>
    <t>Anastasia Levadas [Project Director]</t>
  </si>
  <si>
    <t>PW-269333-20</t>
  </si>
  <si>
    <t>Treasury of Lives, Inc.</t>
  </si>
  <si>
    <t>10011-5510</t>
  </si>
  <si>
    <t>Transformation and Growth of The Treasury of Lives Encyclopedia: Creating Access to the People and Places of Tibet, Inner Asia and the Himalayan Region</t>
  </si>
  <si>
    <t>The Treasury of Lives, an
online encyclopedia of Tibet, Inner Asia and the Himalayan Region, will
implement a major expansion of encyclopedia content and transition from
traditional relational database tables to a Resource Description Framework
(RDF) knowledge graph capable of supporting semantic queries. The Treasury of
Lives will add 100 new biographies of significant twentieth century Tibetan
figures and 100 geographic place description entries with dynamic mapping, as
well as related family and social roles content, to the actively growing
resource. This content development will coincide with the development of a data
model and ontology for people and places of Tibet, all in preparation for the
transition to a triple-store database and website redevelopment that will fully
implement the principles of Linked Open Data (LOD).</t>
  </si>
  <si>
    <t>Expansion and development of an online resource
that documents the history, people, and places of Tibet, Inner Asia, and the
Himalayan region.&amp;nbsp; The project would
expand the technical infrastructure of the current resource to include linked
open data and would expand content by adding new biographies and geographic
data.</t>
  </si>
  <si>
    <t>Alexander Gardner [Project Director]</t>
  </si>
  <si>
    <t>Area Studies; East Asian Studies; Nonwestern Religion</t>
  </si>
  <si>
    <t>PW-269432-20</t>
  </si>
  <si>
    <t>Young Men &amp; Young Women's Hebrew Association</t>
  </si>
  <si>
    <t>10128-1612</t>
  </si>
  <si>
    <t>Preservation of and Increased Access to the 92nd Street Y Humanities Audio Archives</t>
  </si>
  <si>
    <t>92Y is requesting funds for the digital preservation of and increased public access to 854 tape-based audio recordings in our Humanities archive. Dating from 1956, the Humanities Audio Archive captures and features lectures, conversations, debates, and panel discussions across the fields of language arts, fine arts, performing arts, cinema, philosophy, history, and Jewish studies, as well as jurisprudence, anthropology, sociology, psychology, media studies, gender studies, and cultural studies. These recordings provide a truly distinguished record of public discourse on the questions and issues that helped define the second half of the twentieth century and first decade of the twenty-first century in America, and feature some of the period‚Äôs most influential figures. For this stage of its large-scale media preservation efforts, 92Y is focusing on the digital preservation of its audio recordings contained on imperiled, increasingly vulnerable analog and digital tape-based formats.</t>
  </si>
  <si>
    <t>Digitization and description of 854 original audio recordings of humanities and literary lectures given at the 92nd Street Y in New York City from 1950 to 2008.</t>
  </si>
  <si>
    <t>Christopher Bynum [Project Director]</t>
  </si>
  <si>
    <t>Arts, General; Interdisciplinary Studies, General; Jewish Studies</t>
  </si>
  <si>
    <t>GE-269635-20</t>
  </si>
  <si>
    <t>Museum of Arts and Design</t>
  </si>
  <si>
    <t>10019-6106</t>
  </si>
  <si>
    <t>Exhibition Planning Project: Museum of Arts and Design, Materials that Make a Difference</t>
  </si>
  <si>
    <t>Materials that Make a Difference is a multiyear exhibition featuring the Museum's permanent collection that highlights the multiple historical, cultural, and aesthetic contexts for craft in the post-World War II era. This is the first permanent exhibition for the museum. The goals of the exhibition are to anchor the museum visit in a cohesive narrative and to introduce audiences to craft. The project will begin on 06/01/2020 and end on 5/31/2021</t>
  </si>
  <si>
    <t>Planning meetings for the reinterpretation of the permanent collections of design and craft.</t>
  </si>
  <si>
    <t>Elissa Auther [Project Director]</t>
  </si>
  <si>
    <t>TT-269738-20</t>
  </si>
  <si>
    <t>Rattapallax, Inc.</t>
  </si>
  <si>
    <t>10012-1361</t>
  </si>
  <si>
    <t>Ginsberg's Karma</t>
  </si>
  <si>
    <t>Short documentary about the American Beat Poet Allen Ginsberg and his trip to India which transformed him and helped bring Buddhism to the United States.</t>
  </si>
  <si>
    <t>Production of a documentary about the American poet Allen Ginsberg (1926‚Äì97).</t>
  </si>
  <si>
    <t>Ram Devineni [Project Director]</t>
  </si>
  <si>
    <t>Literature, General; Religion, General; South Asian History</t>
  </si>
  <si>
    <t>GI-269765-20</t>
  </si>
  <si>
    <t>Asia Society</t>
  </si>
  <si>
    <t>10065-7307</t>
  </si>
  <si>
    <t>Comparative Hell: Asian Religious Traditions and Depictions of the Afterlife</t>
  </si>
  <si>
    <t>Asia Society seeks an Implementation Grant in the amount of $400,000 from the National Endowment for the Humanities (NEH) to support ‚ÄúComparative Hell,‚Äù a travelling, international loan exhibition that is scheduled to open at Asia Society Museum in New York, NY in September 2020, and at Asia Society Texas Center in Houston, TX in spring 2021. Developed with major Planning Grant support from the NEH, ‚ÄúComparative Hell‚Äù will be a cross-cultural presentation of approximately seventy artworks inspired by notions of hell, including sacred, didactic narrative paintings and sculptures spanning the eighth to twenty-first centuries, from the Asian religious traditions of Buddhism, Hinduism, Jainism, and Islam. NEH support will enable Asia Society to install the exhibition; publish a scholarly exhibition catalogue; develop didactics, educational resources, and an interactive exhibition website; and present a scholarly symposium and series of complementary public programs.</t>
  </si>
  <si>
    <t>Implementation
of a traveling exhibition of Asian artworks inspired by religious and cultural beliefs
about Hell.</t>
  </si>
  <si>
    <t>Adriana Proser [Project Director]; Michelle Yun [Project Director]; Peggy Loar [Project Director]</t>
  </si>
  <si>
    <t>Arts, General; Comparative Religion; History, Criticism, and Theory of the Arts</t>
  </si>
  <si>
    <t>TR-269766-20</t>
  </si>
  <si>
    <t>WNET</t>
  </si>
  <si>
    <t>10019-7416</t>
  </si>
  <si>
    <t>American Masters: Marian Anderson: The Whole World in Her Hands</t>
  </si>
  <si>
    <t>WNET is requesting production support for a 90-minute film exploring the life and legacy of singer Marian Anderson (1897-1993). "Marian Anderson: The Whole World in Her Hands" will air nation-wide on WNET‚Äôs AMERICAN MASTERS on PBS and will artfully tell the story of this pioneering artist and civil rights figure, presented against the background of the cultural and racial upheavals she experienced at home and abroad. In order to broaden public understanding of Anderson beyond the iconic moment of her 1939 ‚ÄúFreedom Concert‚Äù on the steps of the Lincoln Memorial in Washington D.C., this film will also illuminate her exceptional artistic talents, and explore the thoughts and ideas of this deeply private person. Utilizing an extensive body of archival material and new interviews, this film will paint a full, nuanced, and complex picture of a great artist whose contribution to American history and culture deserves a richer examination.</t>
  </si>
  <si>
    <t>A documentary film about the singer Marian Anderson (1897‚Äì1993).</t>
  </si>
  <si>
    <t>Michael Kantor [Project Director]</t>
  </si>
  <si>
    <t>RA-269813-20</t>
  </si>
  <si>
    <t>New York Public Library</t>
  </si>
  <si>
    <t>10016-0109</t>
  </si>
  <si>
    <t>Long-Term Research Fellowships at The New York Public Library's Stephen A. Schwarzman Building</t>
  </si>
  <si>
    <t>The New York Public Library (NYPL) respectfully requests $285,000 from the National Endowment for the Humanities to support stipend and selection expenses for long-term fellowships housed in the new Scholar Center at the landmark Stephen A. Schwarzman Building. Fellows will benefit from the Schwarzman Building's 4.3 million volume general humanities collection,  which includes many rare and unique items, as well as NYPL's system-wide resources. Funding from the National Endowment for the Humanities will cover 18 stipend months per year for three years as well as a portion of the costs associated with selecting fellows.</t>
  </si>
  <si>
    <t>18 months of stipend support (2 fellowships) per year for three years and a contribution to defray costs associated with the selection of fellows.</t>
  </si>
  <si>
    <t>Matthew Knutzen [Project Director]; Matthew Knutzen [Project Director]</t>
  </si>
  <si>
    <t>RA-269814-20</t>
  </si>
  <si>
    <t>American Academy in Rome</t>
  </si>
  <si>
    <t>10021-4905</t>
  </si>
  <si>
    <t>Long-Term Research Fellowships at the American Academy in Rome</t>
  </si>
  <si>
    <t>The American Academy in Rome requests a grant from the NEH for partial support of six 11-month post-doctoral fellowships in the humanities over three academic years (2021-22, 2022-23, and 2023-24) and partial support for the costs of the juries convened to evaluate and select winners. The NEH has supported fellowships at the Academy since 1976. These fellowships continue to stand at the heart of the Academy's mission to support innovative scholars, writers, and artists living and working together in a dynamic international community. The Academy fosters cross-disciplinary exchange and enriches American scholarship and culture by attracting scholars of exceptional caliber and giving them the resources to advance their work and create new insights in the humanities. [edited by staff]</t>
  </si>
  <si>
    <t>16 months of stipend support (1.5 fellowships) per year for three years and a contribution to defray costs associated with the selection of fellows.</t>
  </si>
  <si>
    <t>Mark Robbins [Project Director]</t>
  </si>
  <si>
    <t>History, Criticism, and Theory of the Arts; History, General; Interdisciplinary Studies, General</t>
  </si>
  <si>
    <t>RA-269824-20</t>
  </si>
  <si>
    <t>Center for Jewish History</t>
  </si>
  <si>
    <t>10011-6301</t>
  </si>
  <si>
    <t>Long-Term Research Fellowships for Senior Scholars at the Center for Jewish History</t>
  </si>
  <si>
    <t>The Center for Jewish History (the Center) is the world‚Äôs leading repository of archival sources on Jewish history. It is home to five partner organizations with over five miles of archival documents, 500,000 volumes, and thousands of artworks and objects stretching back 5,000 years. The NEH Fellowship for Senior Scholars--the highest tier in the Center‚Äôs fellowship program--supports high-level original research resulting in scholarship based on these collections. Since 2011, generous funding from the National Endowment for the Humanities has allowed the Center to host one outstanding Senior Scholar each year. Past NEH fellows have made significant discoveries and published numerous times. Continued NEH support would ensure that the Center can continue to offer a home to humanities scholars at the highest level. [edited by staff]</t>
  </si>
  <si>
    <t>12 months of stipend support (1 fellowship) per year for one&amp;nbsp;year and a contribution to defray costs associated with the selection of fellows.</t>
  </si>
  <si>
    <t>Malgorzata Bakalarz Duverger [Project Director]; Rachel Miller [Project Director]; Miriam Mora [Project Director]</t>
  </si>
  <si>
    <t>History, General; Jewish Studies</t>
  </si>
  <si>
    <t>RA-269825-20</t>
  </si>
  <si>
    <t>Long-term Research Fellowships at the New-York Historical Society</t>
  </si>
  <si>
    <t>This program offers post-doctoral scholarly fellowships for the term of a single academic year. Fellows have the opportunity to conduct intensive academic research in our Library and Museum collections, generate meaningful scholarship from their findings, and participate in public programs and educational initiatives. [edited by staff]</t>
  </si>
  <si>
    <t>10 months of stipend support (1 fellowship) per year for one&amp;nbsp;year and a contribution to defray costs associated with the selection of fellows.</t>
  </si>
  <si>
    <t>Michael Ryan [Project Director]; Valerie Paley [Project Director]</t>
  </si>
  <si>
    <t>FT-269846-20</t>
  </si>
  <si>
    <t>The Problem of Immigration in a Slaveholding Republic: Policing Mobility in the Nineteenth-Century United States</t>
  </si>
  <si>
    <t>Immigration and slavery are separate subjects but their histories are tightly entangled. Before the Civil War, the federal government played almost no role in immigration. National laws regulating the movement of one kind of people (immigrants) would have affected the movement of others (free black and slaves). The states set their own terms for the admission, exclusion, and expulsion of foreigners, and for the movement of free blacks and enslaved persons. Only after slavery was abolished did the Supreme Court rule unequivocally that immigration was a federal matter. By this time, the Chinese were subject to the kinds of racial practices that had been used against free blacks in the antebellum era. To justify Chinese exclusion, the Supreme Court ruled in 1889 that federal authority over immigration resided in the inherent sovereignty of the nation, rather than any particular part of the Constitution. This doctrine has been the basis of U.S. immigration policy ever since.</t>
  </si>
  <si>
    <t>Research and writing leading to a book on the interrelationship of immigration standards and slavery in federal policy, constitutional reform, and political action after the Civil War.</t>
  </si>
  <si>
    <t>Kevin Kenny [Project Director]</t>
  </si>
  <si>
    <t>FT-270343-20</t>
  </si>
  <si>
    <t>CUNY Research Foundation, Hunter College</t>
  </si>
  <si>
    <t>10065-5024</t>
  </si>
  <si>
    <t>Contraband Russian Literature and the Cold War (1956-1991)</t>
  </si>
  <si>
    <t>As a literary practice and political institution, Russian literature published extraterritorially was as integral to the late Soviet era as official state publishing and underground circulation of manuscripts inside the country. The project is devoted to first publications and reception of twentieth-century Russian literary classics banned, censored or never submitted for publication at home but smuggled through various channels abroad and printed elsewhere, with or without their authors‚Äô knowledge or consent. It is a pioneering study of how clandestine texts, which have since shaped the Russian literary canon, first emerged from the drawer, transgressed geographical and political borders, went into print, and were read by interpretive communities on both sides of the Iron Curtain.</t>
  </si>
  <si>
    <t>Research and writing of a book chapter on Soviet authors Andre Sinyavsky
(1925-1997) and Yuli Daniel (1925-1988) and their reception within and outside of the Soviet Union in the 1960s.</t>
  </si>
  <si>
    <t>Yakov Klots [Project Director]</t>
  </si>
  <si>
    <t>Political Science, Other; Russian History; Russian Literature</t>
  </si>
  <si>
    <t>FT-270660-20</t>
  </si>
  <si>
    <t>American Literature and the Politics of Translation in the Age of Revolutions, 1789-1815</t>
  </si>
  <si>
    <t>The first book-length study of the French and Haitian revolutions‚Äô influence on early U.S. writers, this book examines American translations and adaptations of French literature, as well as American authors‚Äô engagements with revolutionary ideology in the form of political commentary, literary criticism, and original novels during the period 1789-1815. Whereas many studies of early American literature have examined transatlantic exchanges between Britain and the U.S., the extensive influence of French literature through translation and other literary modes has received scant attention. I argue that to form a more complete picture of early U.S. intellectual and literary history, we must consider how the American tradition defined itself in relation to the French, particularly as the French and Haitian revolutions stirred Americans‚Äô deepest aspirations and fears for the project of democracy and the role of literature in shaping the nation‚Äôs future.</t>
  </si>
  <si>
    <t>Revision of two chapters of a book on the influence of&amp;nbsp;French
texts and ideas in the early American republic.</t>
  </si>
  <si>
    <t>Courtney Chatellier [Project Director]</t>
  </si>
  <si>
    <t>FT-270669-20</t>
  </si>
  <si>
    <t>City College of New York</t>
  </si>
  <si>
    <t>10016-4309</t>
  </si>
  <si>
    <t>How Rational Does Democracy Need to Be?</t>
  </si>
  <si>
    <t>This book manuscript deals with the following puzzle: Enlightenment and contemporary liberal thought generally share in common the notion that liberal democracy is a ‚Äúrational‚Äù regime, where political decision-making is shaped by processes of reasoning and reason-giving. However, the rationalist justification of democracy is questioned by two major sources: first, by influential voices in late modern Continental political philosophy; second, by recent research in the field of American political science. On both fronts, a similar claim is made: namely, that liberal democratic political theory has failed to recognize that human beings are primarily ‚Äúrationalizing‚Äù beings, rather than ‚Äúreasoning‚Äù beings. I believe that political theorists need to take this claim seriously, so that we can consider with fresh eyes the question: to what extent are genuinely ‚Äúrational‚Äù citizens required in order to have a properly functioning liberal democracy?</t>
  </si>
  <si>
    <t>Writing two to three chapters of a book about the kind of reasoning
necessary for citizens in a liberal democracy.</t>
  </si>
  <si>
    <t>Political Theory</t>
  </si>
  <si>
    <t>Jeremy Fortier [Project Director]</t>
  </si>
  <si>
    <t>American Government; History of Philosophy; Political Theory</t>
  </si>
  <si>
    <t>FT-270783-20</t>
  </si>
  <si>
    <t>CUNY Research Foundation, Graduate School and University Center</t>
  </si>
  <si>
    <t>I Am Meg: The Life of American Author Madeleine L'Engle (1918-2007)</t>
  </si>
  <si>
    <t>My narrative literary biography of Madeleine L‚ÄôEngle (1918‚Äì2007) is the first fully-sourced adult life of one of the most beloved, prolific, and honored writers of twentieth century American letters. Author of nearly 60 books across genres, L‚ÄôEngle received a National Book Award, the National Humanities Medal, and 17 honorary doctorates, among other recognitions. She will always be best known, however, for her 1963 Newbery Medal-winning classic, &lt;em&gt;A Wrinkle in Time&lt;/em&gt;‚Äîthe iconic novel that changed the lives of generations of readers and transformed the landscape of possibility for women writers and female protagonists. With that book and its sequels, L‚ÄôEngle shattered the science fiction glass ceiling, influencing and making way for major women authors to come: Ursula Le Guin, Margaret Atwood, and J.K. Rowling, to name just a few. Under contract with Farrar, Straus &amp;amp; Giroux, my biography benefits from exclusive access to private correspondence, journals, and unpublished manuscripts.</t>
  </si>
  <si>
    <t>Research and writing leading to a literary
biography of the American writer Madeleine L‚ÄôEngle (1918‚Äì2007).</t>
  </si>
  <si>
    <t>Abigail Santamaria [Project Director]</t>
  </si>
  <si>
    <t>American Literature; Interdisciplinary Studies, General; Women's History</t>
  </si>
  <si>
    <t>FT-270878-20</t>
  </si>
  <si>
    <t>CUNY Research Foundation, Stella and Charles Guttman Community College</t>
  </si>
  <si>
    <t>10018-2602</t>
  </si>
  <si>
    <t>British Modernist Fiction and Spatiality</t>
  </si>
  <si>
    <t>I am applying for an NEH Summer Stipend to support full time work over July-August 2020 to complete my book, Drafty Houses: Modernist Fiction and Spatiality. This book project grew out of dissertation research and has matured substantially in the last five years as I have presented sections of my argument in competitive academic venues. With NEH support, I will complete revisions and submit the manuscript to the three academic presses currently interested in the project based on my proposal (completed Summer 2018). Drafty Houses considers literary setting to be of primary importance, and studies how three well-known authors used descriptions of space and place in their works to ‚Äútalk back‚Äù to larger debates about modern social organization and nationhood.</t>
  </si>
  <si>
    <t>Research and writing of the conclusion for a book
on metaphors of spatiality in modernist fiction, looking at the work of E. M.
Forster, Virginia Woolf, and T. S. Eliot‚Äôs discussions of ‚Äúspace and place.‚Äù</t>
  </si>
  <si>
    <t>British Literature; Literary Criticism</t>
  </si>
  <si>
    <t>FN-271115-20</t>
  </si>
  <si>
    <t>Endangered Language Alliance, Inc.</t>
  </si>
  <si>
    <t>10011-4610</t>
  </si>
  <si>
    <t>Creating and Annotating a Seke Language Corpus [skj]</t>
  </si>
  <si>
    <t>This project aims to build on completed fieldwork to further the documentation of Seke, an endangered
and little-documented Tibeto-Burman language of the Tamangic branch, through the creation of a rich,
annotated, multi-dialectal corpus of video and audio recordings including stories, oral histories, and a
range of other narratives reflecting the lives and stories of Seke speakers. The resulting electronic corpus
and outputs will serve both community members and scholars.
Seke is one of the least well-known languages of the increasingly well-documented but still relatively
little-known Tamangic branch within the Tibeto-Burman language family. Without sustained documentation or virtually any multimedia record, Seke
has remained a missing link in our understanding of the branch, being both geographically and typologically at the edge of the Tamangic world and completely surrounded by the Tibetic language
Loke.&amp;nbsp;The Seke-speaking area was once
considerably larger, and a record of Seke would be significant for our understanding of the cultural,
demographic, and natural history of the region. In the context of heavy language contact and outmigration,
regional patterns of multilingualism encompassing Seke, Loke, Thakali, Tibetan, Nepali, and
now English are shifting rapidly, also a process worthy of study. (Edited by staff)</t>
  </si>
  <si>
    <t>Fieldwork to document and analyze Seke, an endangered language from the southeastern Himalayan region, through audio and video recordings of stories, oral histories, and a range of other narratives reflecting the lives and histories of Seke speakers.</t>
  </si>
  <si>
    <t>Ross Perlin [Project Director]</t>
  </si>
  <si>
    <t>FZ-271119-20</t>
  </si>
  <si>
    <t>The Taste Maker: The Life and Work of Judith Jones, the 20th-Century Editor Who Changed the Way America Cooked, Ate, and Read</t>
  </si>
  <si>
    <t>Judith Jones (1924 ‚Äì 2017) is best known for ‚Äúrescuing‚Äù Anne Frank‚Äôs diary from the Doubleday slush pile in postwar Paris, and her ‚Äúdiscovery‚Äù of Julia Child in the late 1950s. But little else is known about Jones, who spend more than 50 years as senior editor at Knopf. The first woman editor hired to the firm, she spent decades nurturing such luminaries as novelists Anne Tyler and John Updike, and poets including Sharon Olds. She is also the progenitor of modern American food culture and media, responsible for redefining and elevating the cookbook form. In my book, &lt;em&gt;Taste Maker&lt;/em&gt; (under contract with Signal Press), I present a narrative biography‚Äîthe first on Jones (based, in part, on extensive oral history interviews I conducted with Jones in 2013, as well as on exclusive access to her personal archive)‚Äîexamining her extraordinary life, and in so doing, parsing the role of women in American publishing, the under-documented role of editors in literature, and the ‚Äúquiet power of cookbooks.‚Äù</t>
  </si>
  <si>
    <t>Research and writing leading to a biography of American cookbook and literary editor Judith Jones (1924‚Äì2017).</t>
  </si>
  <si>
    <t>Sara Franklin [Project Director]</t>
  </si>
  <si>
    <t>Media Studies; U.S. History; Women's History</t>
  </si>
  <si>
    <t>RZ-271167-20</t>
  </si>
  <si>
    <t>Prescription to Prediction: The Ancient Sciences in Cross-Cultural Perspective</t>
  </si>
  <si>
    <t>The aim of this NEH Collaborative Research Grant is to host a major interdisciplinary conference and workshop on ancient medicine, astronomy, astrology, and divination, in cross-cultural perspective. Particularly, the exchange of scientific knowledge between the ancient Egyptian, Babylonian, and Greek and Roman worlds will be explored, with an emphasis on broadening the scholarly foundation for such inquiries through new research on unpublished primary texts.</t>
  </si>
  <si>
    <t>Planning and holding a conference on the ancient sciences in comparative perspective between the Egyptian, Babylonian, Greek, and Roman worlds. (12 months)</t>
  </si>
  <si>
    <t>Ancient History</t>
  </si>
  <si>
    <t>Alexander Jones [Project Director]; Richard Jasnow [Co Project Director]</t>
  </si>
  <si>
    <t>GI-271433-20</t>
  </si>
  <si>
    <t>National September 11 Memorial and Museum at the World Trade Center Foundation, Inc.</t>
  </si>
  <si>
    <t>10281-1116</t>
  </si>
  <si>
    <t>Traveling Exhibition and Public Programming to 20 Libraries Across the United States in Recognition of the 20th Anniversary of September 11, 2001</t>
  </si>
  <si>
    <t>The terrorist attacks on September 11, 2001 were a world historical event that resulted in the largest loss of life from a foreign attack on American soil and the greatest loss of rescue personnel in a single event in American history. In 2021, America will commemorate the 20th anniversary of the attacks. In recognition of this significant marker of generational change and, as individuals now on the cusp of adulthood have no lived memory of that September morning, the National September 11 Memorial &amp; Museum, in partnership with the American Library Association, will employ an exhibition and public programming to travel to 20 libraries around the country from January 2021 through December 2022. The project will lay out the events of September 11, 2001, its historical precursors, and its continuing legacy for contemporary society, while encouraging libraries to create programming that will explore connections between 9/11 and their local communities.</t>
  </si>
  <si>
    <t>Implementation of a panel exhibition, public programming, and librarian training for twenty libraries across the country.</t>
  </si>
  <si>
    <t>Clifford Chanin [Project Director]</t>
  </si>
  <si>
    <t>TR-271444-20</t>
  </si>
  <si>
    <t>New School</t>
  </si>
  <si>
    <t>10011-8871</t>
  </si>
  <si>
    <t>Trace Material</t>
  </si>
  <si>
    <t>Parsons Healthy Materials Lab (HML) requests a grant in support of Trace Material, a serial podcast that explores the intersection of our lives and the lives of the materials that surround us. The podcast evolved from materials research in the Lab that identified a gap in understanding of the common materials that surround us, the history of their development and their intersection with our lives. The materials we surround ourselves with have a major impact on our health, but they also tell us complex human stories about the world we live in.</t>
  </si>
  <si>
    <t>Production of six thirty-minute episodes on the social history of plastic products.</t>
  </si>
  <si>
    <t>Alison Mears [Project Director]</t>
  </si>
  <si>
    <t>U.S. History; Urban History</t>
  </si>
  <si>
    <t>GE-271493-20</t>
  </si>
  <si>
    <t>Rubin Museum of Art</t>
  </si>
  <si>
    <t>10011-5491</t>
  </si>
  <si>
    <t>Himalayan Art: Journeys of Discoveries</t>
  </si>
  <si>
    <t>Himalayan Art: Journeys of Discoveries is a multi-venue traveling exhibition that will become a primary resource for the understanding of the art, culture, religion, traditions, and practices of this important cultural sphere that connects South Asia, Central Asia, and Inner Asia. This educational initiative, based on scholarship, will explore a region that once influenced much of Asia and whose ideas are still relevant today. By integrating select objects, narrative descriptions, contextual photographs, audio tours, videos, digital animations, and installations, the exhibition will open to viewers the fundamental art forms and humanities ideas represented in Himalayan visual culture. Himalayan Art: Journeys of Discovery seeks to inform, educate, and inspire students, faculty members, and the interested public about a lesser known area of art and culture necessary for a holistic understanding of Asian art and history.</t>
  </si>
  <si>
    <t>Planning of a traveling exhibition about Himalayan art, history, religion, and culture.</t>
  </si>
  <si>
    <t>Elena Pakhoutova [Project Director]</t>
  </si>
  <si>
    <t>TR-271513-20</t>
  </si>
  <si>
    <t>American Masters‚ÄîBuckley</t>
  </si>
  <si>
    <t>This project is a 90-minute film on the life and legacy of William F. Buckley, Jr., the conservative intellectual and larger-than-life political figure. Broadcast as part of the AMERICAN MASTERS series on PBS, "Buckley" will take an objective look at the personal and political context of Buckley's life, and his profound impact on the fabric of the country in the second half of the 20th century.</t>
  </si>
  <si>
    <t>Production of a 90-minute film about the life and legacy of William F. Buckley Jr.</t>
  </si>
  <si>
    <t>History, General; Political History</t>
  </si>
  <si>
    <t>PG-271716-20</t>
  </si>
  <si>
    <t>Academy of American Poets</t>
  </si>
  <si>
    <t>10038-4610</t>
  </si>
  <si>
    <t>Academy of American Poets Archive</t>
  </si>
  <si>
    <t>The Academy of American Poets seeks $10,000 to support our hiring a consultant to assess our unique collection so we might ensure its preservation and prepare to make it available to the public.</t>
  </si>
  <si>
    <t>&lt;p&gt;A preservation assessment of the archives of the Academy of American Poets, founded in 1934 and with members in all 50 states. The assessment would enable the organization to prioritize collection care and access in advance of its 90th anniversary in 2024. The collection of over 500 linear feet dates from its establishment to the present and includes writings and correspondence of notable American poets, such as E. E. Cummings, Lucille Clifton, Robert Frost, Langston Hughes, and Sylvia Plath, as well as issues of the organization‚Äôs magazine, American Poets, photographs of poets, and audio recordings of poetry readings. &lt;/p&gt;</t>
  </si>
  <si>
    <t>Jennifer Benka [Project Director]</t>
  </si>
  <si>
    <t>PG-271750-20</t>
  </si>
  <si>
    <t>Weill Cornell Medical College of Cornell University</t>
  </si>
  <si>
    <t>10065-4805</t>
  </si>
  <si>
    <t>Rehousing psychiatry collections at the Oskar Diethelm Library.</t>
  </si>
  <si>
    <t>The project will support the preservation of historically significant materials from the processed collections at the Oskar Diethelm Library at Weill Cornell Medical College''s DeWitt Wallace Institute for the History of Psychiatry. The majority of the collections that have been described were processed over 30 years ago and primarily stored in cardboard boxes even after processing. Because of this, new boxes and folders are needed for the processed collections, which would be covered by the requested funds from this grant. The current boxes are mostly cardboard, not acid-free, and not properly filled, which has caused serious damage through bending and tearing of materials. In addition, the folders are either not acid-free or have deteriorated to the point of needing replacement. The grant would cover the purchase of acid-free boxes and folders to rehouse these collections.</t>
  </si>
  <si>
    <t>The purchase of preservation supplies to rehouse 612 feet of archival materials, which are part of the library‚Äôs 1,500 linear feet of archives documenting the history of psychiatry. Materials include the papers of influential figures, such as Thomas Salmon and Clifford and Clara Beers, as well as the records of the National Committee for Mental Hygiene (1909-1966), which are consulted regularly by historians, especially around the topic of World War I veterans.&amp;nbsp; Other collections include items from mental health advocates, Dorothea Dix, Thomas Kirkbride, and Isaac Ray, as well as from Donald Winnicott, the British physician who was internationally recognized for his work in pediatric psychiatry and invented the term ‚Äútransitional object‚Äù (e.g. blanket or teddy bear).&amp;nbsp; Rehousing the materials would be done in tandem with ongoing efforts to update the related finding aids, which would make the collections easier to discover by the many students, scholars, and physicians who conduct research at the library.</t>
  </si>
  <si>
    <t>George Makari [Project Director]</t>
  </si>
  <si>
    <t>HAA-271837-20</t>
  </si>
  <si>
    <t>Manifold in the Classroom: Digital Publishing for Open Pedagogy</t>
  </si>
  <si>
    <t>This application requests a Level III Digital Humanities Advancement Grant to fund the addition of student-focused features to Manifold, an open-access publishing platform. Though Manifold was originally designed for use by university presses, an increasing number of users are integrating Manifold into the classroom. We will use the Advancement Grant to add teaching-specific features to Manifold that will allow it to function as an Open Educational Resource (OER) platform. With these new features, instructors can use Manifold to build free, high-quality, dynamic humanities instructional materials that engage students with multimedia-enriched texts, support social annotation, and help remove the barrier of high textbook costs. With the support of this grant, Manifold will become as powerful a tool for the classroom as it has been for scholarly publishers.</t>
  </si>
  <si>
    <t>Expanding the technical infrastructure in the Manifold digital publishing platform to enable the creation and publication of free open educational resources in the humanities.</t>
  </si>
  <si>
    <t>Matthew Gold [Project Director]; Douglas Armato [Co Project Director]</t>
  </si>
  <si>
    <t>FZ-272105-20</t>
  </si>
  <si>
    <t>Liquid Sky: Representations of the Early Modern Sky</t>
  </si>
  <si>
    <t>What did curious individuals see when they turned their eyes to the skies in a distant age before aeronautics and atmospheric physics, before the nine planets and their numerous moons were named, before the discovery of electricity and the invention of photography, and before heliocentrism and the spots on the moon were accepted as givens? How did early modern poets, theologians, and--above all--visual artists articulate their sense of wonder, hope, and anxiety before the ineffable spectacle of the celestial dome? Rather than focusing on the scientific sky of astronomers and physicists to come, Liquid Sky will explore the abstract, puzzling, and volatile sky--at once beautiful and devastating--in the period between Dante‚Äôs imagining of paradise and Galileo‚Äôs portrait of starry messengers. The project will consider the sky: as chaos and dialectic; as an extension of the artist‚Äôs palette; as a cause for wonder and for anxiety; as chromatic instability; and as a marker of time.</t>
  </si>
  <si>
    <t>Preparation of a book on the renderings and multiple meanings of the sky in European painting from the 14th to 16th centuries.</t>
  </si>
  <si>
    <t>Maria Loh [Project Director]</t>
  </si>
  <si>
    <t>Art History and Criticism; Renaissance History</t>
  </si>
  <si>
    <t>FZ-272133-20</t>
  </si>
  <si>
    <t>10128-6825</t>
  </si>
  <si>
    <t>A Biography of American Artist Roy Lichtenstein (1923-1997)</t>
  </si>
  <si>
    <t>My project is the first biography of Roy Lichtenstein (1923-1997), one of the originators of Pop Art. Inspired by comic strips and advertisements, Lichtenstein‚Äôs punchy graphic style celebrated yet debunked the glorious dumbness of American things. He altered the course of modern art and how we see the world around us. No existing publication looks deeply into Lichtenstein's life and then consistently connects it with his work. An intelligently researched and elucidated biography, written in language accessible to the general reader, is needed to introduce new facts that will reveal the artist's early years of protracted struggle that lie below the myth of his supposedly facile fame. I will also portray Lichtenstein as a figure firmly in his time, experiencing situations common to other Americans by documenting his ancestors‚Äô immigration and assimilation, his combat experience in World War II, his career as a teacher, and his role as a husband, father, and public man.</t>
  </si>
  <si>
    <t>Preparation of a biography of American painter Roy Lichtenstein (1923-1997).</t>
  </si>
  <si>
    <t>FZ-272211-20</t>
  </si>
  <si>
    <t>The Last Years of Alexander the Great (330-323 BCE)</t>
  </si>
  <si>
    <t>The Last Years of Alexander the Great (330-323 BCE) uses the story of the Macedonian king's neglected late career to convey a new, accessible narrative about the conquest of the Persian Empire as experienced by the conquered.  It departs from previous biographies, more focused on Alexander's early successes and on the Greco-Roman literary sources, and   examines instead his years of struggle in Afghanistan, Central Asia, Pakistan, and Iran, as he faced external rebellions and internal conspiracies in a brutal, unforgiving landscape. It also uses archaeological evidence‚Äîthe concrete and vivid material traces of Alexander's journey‚Äîto complement and counter the elite ancient writers who give us only a classical perspective on his achievements, never a Persian one.  In doing so, the book reframes the history of the first European empire in the Middle East.</t>
  </si>
  <si>
    <t>Research and writing of a book on the final years of Alexander the Great (356-323 BCE).</t>
  </si>
  <si>
    <t>Rachel Kousser [Project Director]</t>
  </si>
  <si>
    <t>Art History and Criticism; Classical History</t>
  </si>
  <si>
    <t>ES-272474-20</t>
  </si>
  <si>
    <t>Interfaith Center of New York</t>
  </si>
  <si>
    <t>10115-0081</t>
  </si>
  <si>
    <t>Religious Worlds of New York: Teaching the Everyday Life of American Religious Diversity</t>
  </si>
  <si>
    <t>This three week institute offers K-12 teachers an advanced introduction to the religious diversity of the United States, through a rigorous engagement with religious studies scholarship, and with the religious life of New York City.  Participants will explore six major religious traditions.  They will discuss the constitutional and pedagogic issues surrounding the study of religion in public and private schools.  They will meet with diverse religious leaders, visit local houses of worship, participate in a walking tour exploring local religious history, and conduct field research to trace the meanings of ‚Äúreligion‚Äù in a diverse New York neighborhood.  In addition to these community-based pedagogies, they will also explore classroom strategies for teaching about everyday religious life, including the use of literature and case-study texts.  The institute will thus help participants teach their students about the everyday lives of their fellow Americans from diverse faith traditions.</t>
  </si>
  <si>
    <t>A three-week institute for 25 teachers on the diversity of religions in the U.S. by way of examining the lived experience of six religions in New York City.</t>
  </si>
  <si>
    <t>Comparative Religion</t>
  </si>
  <si>
    <t>Henry Goldschmidt [Project Director]</t>
  </si>
  <si>
    <t>American Studies; Comparative Religion; Urban Studies</t>
  </si>
  <si>
    <t>ES-272487-20</t>
  </si>
  <si>
    <t>Women and Colonization: Early Encounters in the American Colonies</t>
  </si>
  <si>
    <t>This project comprises a two-week professional development institute for 30 school teachers and 13 scholars in the field of women's history in July 2021. This Institute will empower teachers to incorporate the voices of a diverse range of women into their instruction on colonial American history through interactive pedagogy workshops, lesson writing support, and dialogue with leading scholars in the field. Participants will deepen their content knowledge of the colonial period, with an emphasis on women; practice incorporating primary sources and secondary texts into their instruction; and reflect on how women‚Äôs history can and should be woven into the broader history curriculum for middle and high school students. Participants will have full access to N-YHS's Library and Museum collections, as well as to the expertise of our education staff.</t>
  </si>
  <si>
    <t>A two-week institute for 30 K-12 teachers&amp;nbsp;on the history of women in colonial America.</t>
  </si>
  <si>
    <t>Mia Nagawiecki [Project Director]; Allyson Schettino [Co Project Director]</t>
  </si>
  <si>
    <t>U.S. History; Women's History</t>
  </si>
  <si>
    <t>ES-272519-20</t>
  </si>
  <si>
    <t>City Lore, Inc.</t>
  </si>
  <si>
    <t>10003-9345</t>
  </si>
  <si>
    <t>A Reverence for Words: Understanding Muslim Cultures through the Arts</t>
  </si>
  <si>
    <t>City Lore, in collaboration with Brooklyn College, Poets House, and Teachers &amp; Writers, will be presenting A Reverence for Words: Understanding Muslim Cultures through the Arts, a two-week NEH Summer Scholars Institute for school educators, school personnel, and full-time graduate students pursuing careers in education. The institute examines the high regard for poetry and its relationship to music and visual arts in several cultures of the Muslim world, both historically and in contemporary society. It draws on the arts from the Arab world, Turkey, Iran, Pakistan, Afghanistan, and West Africa to give teachers, and ultimately their students, an opportunity to deepen their understanding and knowledge of Muslim cultures and the contributions of Islamic civilizations to world literature, history, and culture.</t>
  </si>
  <si>
    <t>A two-week institute for 30 K-12 teachers on Muslim poetry, music, and visual art.</t>
  </si>
  <si>
    <t>Near and Middle Eastern Literature</t>
  </si>
  <si>
    <t>Sahar Muradi [Project Director]; Amanda Dargan [Co Project Director]</t>
  </si>
  <si>
    <t>Folklore and Folklife; Near and Middle Eastern Languages; Near and Middle Eastern Literature</t>
  </si>
  <si>
    <t>ES-272537-20</t>
  </si>
  <si>
    <t>Theatre for a New Audience, Inc.</t>
  </si>
  <si>
    <t>10014-2840</t>
  </si>
  <si>
    <t>Teaching Shakespeare's Plays Through Scholarship and Performance</t>
  </si>
  <si>
    <t>Theatre for a New Audience (TFANA) proposes a two-week Summer Institute entitled Teaching Shakespeare's Plays through Scholarship and Performance, to be held July 12-23, 2021 at TFANA's Polonsky Shakespeare Center in Brooklyn, New York. Offered to a national group of 25 middle and high school teachers, the Institute introduces a carefully integrated approach for exploring text-based scholarship, contextual and original source material, language, and performance in three Shakespeare plays. This year's participants will study MUCH ADO ABOUT NOTHING, MEASURE FOR MEASURE and OTHELLO under the guidance of leading Shakespeare scholars Julie Crawford (Columbia University) and Mario DiGangi (Lehman College and the Graduate Center, City University of New York), and master teaching artists and theatre practitioners Krista Apple and Claudia Zelevansky.</t>
  </si>
  <si>
    <t>A two-week institute for 25 middle and high school teachers on the text and performance of Shakespeare‚Äôs plays.</t>
  </si>
  <si>
    <t>Kathleen Dorman [Project Director]; Lindsay Tanner [Project Director]</t>
  </si>
  <si>
    <t>ES-272545-20</t>
  </si>
  <si>
    <t>Gilder Lehrman Institute of American History</t>
  </si>
  <si>
    <t>10036-5900</t>
  </si>
  <si>
    <t>The Making of America: Colonial Era to Reconstruction</t>
  </si>
  <si>
    <t>The Gilder Lehrman Institute of American History (GLI) is requesting a Summer Seminars and Institutes for K-12 Educators grant for an innovative weeklong summer institute (level I) on American history (late 15th to the 19th century) for 30 elementary and middle school teachers. Scheduled for July 11-17, 2021, the institute will take place at George Washington University. ‚ÄúThe Making of America: Colonial Era to Reconstruction‚Äù is purposefully broad to address the needs of underserved K-8 educators, many of whom have had little or no coursework in American history. Founded in 1994, GLI is the leading nonprofit organization dedicated to K-12 history education with a mission to eradicate historical illiteracy and promote civic engagement through educational programs and resources.</t>
  </si>
  <si>
    <t>A one-week institute for 30 K-8 teachers on United States history from the colonial era through Reconstruction, to be held in Washington, DC.&amp;nbsp;</t>
  </si>
  <si>
    <t>Denver Brunsman [Project Director]</t>
  </si>
  <si>
    <t>HT-272566-20</t>
  </si>
  <si>
    <t>Ithaka Harbors, Inc.</t>
  </si>
  <si>
    <t>10006-1895</t>
  </si>
  <si>
    <t>The Text Analysis Pedagogy (TAP) Institute</t>
  </si>
  <si>
    <t>These summer institutes will support access to community support, technical infrastructure, and educational resources for teaching and learning text analysis based on open content and infrastructure. This two-year Institutes for Advanced Topics in the Digital Humanities grant will result in teacher development and the creation of a series of open educational resources that are intended to support the larger educational community of practice.</t>
  </si>
  <si>
    <t>A series of workshops, to be hosted at the University of Virginia and the University of Arizona, on approaches for teaching computational text analysis.</t>
  </si>
  <si>
    <t>Nathan Kelber [Project Director]</t>
  </si>
  <si>
    <t>FEL-272620-21</t>
  </si>
  <si>
    <t>Scripture Transformed in Later Fourteenth-Century England: The Religious, Artistic, and Social Worlds of the Welles-Ros Bible</t>
  </si>
  <si>
    <t>My project will be the first long-form study of the Welles-Ros Bible, the most complete surviving version and sole illustrated copy of the Anglo-Norman Bible, the earliest entire vernacular Bible from England. I show that this unique manuscript, its reader-friendly translation, and its rich program of imagery were produced in the 1360s on the order of a widowed baroness to serve as a primer, guide, family archive, and source of consolation for her fatherless son. Through analysis of its carefully crafted illustrations and their allied texts, I show how the Bible could have shaped not only the young baron's faith but also his political and social aspirations and worldview, as well as his memory, emotions, and masculinity. My project sheds new light on the history of Bible translation and reception; the roles of images in mediating Scripture; women's cultural patronage; medieval ideas about gender, health, and sexuality; and English art, society, and culture after the Black Death.</t>
  </si>
  <si>
    <t>Research and preparation of a book&amp;nbsp;on the Welles-Ros Bible, an Anglo-Norman illuminated manuscript from the 1360s in England.</t>
  </si>
  <si>
    <t>Kathryn Smith [Project Director]</t>
  </si>
  <si>
    <t>Art History and Criticism; Medieval History; Medieval Studies</t>
  </si>
  <si>
    <t>PB-272698-20</t>
  </si>
  <si>
    <t>Museum of Chinese in the Americas</t>
  </si>
  <si>
    <t>10013-3601</t>
  </si>
  <si>
    <t>MOCA Fire Recovery Fund</t>
  </si>
  <si>
    <t>On the 23th of January 2020, MOCA‚Äôs archives experienced a devastating fire at its 70 Mulberry Street location. The archival collection, 85,000 items acquired over 40 years, is the largest repository of Chinese American artifacts in the country and embodies the rich history of an immigrant population salient to the narrative of the United States. Most of the collection is feared to have been damaged or destroyed by smoke and water.&amp;nbsp; MOCA has now retrieved 80,000 items. Our immediate needs are immense. Drying out the items rescued is first priority to prevent permanent water and mold damage.&amp;nbsp; A Chairman‚Äôs grant of $30,000 would go a long way in the first phase of MOCA's fire recovery process.</t>
  </si>
  <si>
    <t>Conservation Science</t>
  </si>
  <si>
    <t>East Asian History; U.S. History</t>
  </si>
  <si>
    <t>HB-272764-21</t>
  </si>
  <si>
    <t>CUNY Research Foundation, John Jay College</t>
  </si>
  <si>
    <t>10019-1007</t>
  </si>
  <si>
    <t>Jim Crow Modernism, The Saturday Evening Post, and the Harlem Renaissance</t>
  </si>
  <si>
    <t>‚ÄúJim Crow Modernism, The Saturday Evening Post, and the Harlem Renaissance‚Äù makes three interrelated claims. First, I argue that early twentieth century American modernism is best understood as ‚ÄúJim Crow modernism.‚Äù Second, I pursue this argument by focusing on George Horace Lorimer‚Äôs editorship of The Saturday Evening Post and his long running practice of publishing black dialect stories written by white authors in order to describe the politics and practices of stereotyping that occupied a central position in American print culture. Third, I argue that we can better understand the achievements of African American authors of the Harlem Renaissance by reading their work as being in dialogue and contestation with the Post‚Äôs white authors, and with Jim Crow modernism more broadly. Ultimately, my project provides a greater understanding of the constructions of blackness that dominated American print culture, and an enhanced contextualization of the literature of the Harlem Renaissance.</t>
  </si>
  <si>
    <t>Writing and revision to finalize the manuscript of a book examining how some Harlem Renaissance artists challenged the racial discourse circulating in a major mass market periodical.&amp;nbsp;&amp;nbsp;</t>
  </si>
  <si>
    <t>Adam McKible [Project Director]</t>
  </si>
  <si>
    <t>African American Studies; American Literature; Media Studies</t>
  </si>
  <si>
    <t>FEL-272945-21</t>
  </si>
  <si>
    <t>An Intellectual Biography of Historian Frank Tannenbaum (1893-1969)</t>
  </si>
  <si>
    <t>My project is an intellectual biography of the historian, criminologist, and social critic Frank Tannenbaum. Best known for his 1946 book Slave and Citizen, a pioneering discussion of race in the Americas, Tannenbaum contributed to an extraordinary range of scholarly and political debates, and authored foundational texts on the Mexican Revolution and on criminal identity.  My study of his life and work focuses on the connections between his early years as an anarchist militant, which led to his spending 12 months in prison before attending college, and the originality and range of his scholarly production.  I suggest that even after he moved into a position as a professor of Latin American history at Columbia and began shifting to the right on the political spectrum, these early experiences as an activist and auto-didact informed his intellectual perspective and allowed him to formulate highly original arguments that had a profound impact on several different fields of research.</t>
  </si>
  <si>
    <t>Research and writing leading to an intellectual biography of Frank Tannenbaum (1893-1969), an influential scholar of Latin American history and longtime professor at Columbia University.</t>
  </si>
  <si>
    <t>Barbara Weinstein [Project Director]</t>
  </si>
  <si>
    <t>Intellectual History; Latin American History; U.S. History</t>
  </si>
  <si>
    <t>AH-274009-20</t>
  </si>
  <si>
    <t>Teagle Foundation Inc.</t>
  </si>
  <si>
    <t>10022-6837</t>
  </si>
  <si>
    <t>The "Cornerstone" Approach to Reinvigorating General Education</t>
  </si>
  <si>
    <t>The Teagle Foundation proposes a cooperative agreement with the National Endowment for the Humanities to revitalize the critical role of the humanities in undergraduate general education. The ‚Äúproof of concept‚Äù that has inspired this proposed initiative is Purdue University‚Äôs Cornerstone Integrated Liberal Arts certificate program, which introduces incoming college students to significant works of literature and philosophy and enables them to draw connections between the humanities and their professionally oriented programs of study through thematically organized clusters of general education coursework. We propose a high-profile grant-making initiative, complemented by annual faculty professional development institutes, to provide institutions with a strong mix of incentives and support to embark on genuine reform that places the humanities at the center of general education.</t>
  </si>
  <si>
    <t>A five-year cooperative agreement to develop and implement new humanities pathways in undergraduate education.</t>
  </si>
  <si>
    <t>Andrew Delbanco [Project Director]; Loni Bordoloi [Co Project Director]</t>
  </si>
  <si>
    <t>RJ-274030-20</t>
  </si>
  <si>
    <t>International Center of Medieval Art Inc.</t>
  </si>
  <si>
    <t>Professional Association</t>
  </si>
  <si>
    <t>10040-1189</t>
  </si>
  <si>
    <t>International Center of Medieval Art Coordinator for Digital Engagement</t>
  </si>
  <si>
    <t>This coordinator will develop and oversee online initiatives serving the needs of scholars, teachers, museum professionals, and enthusiasts specializing in medieval art history at a time when we cannot gather in person.</t>
  </si>
  <si>
    <t>One new part-time position through the hiring of a digital coordinator to facilitate remote conversation and scholarship.</t>
  </si>
  <si>
    <t>Nina Rowe [Project Director]</t>
  </si>
  <si>
    <t>GA-274082-20</t>
  </si>
  <si>
    <t>American Jewish Historical Society</t>
  </si>
  <si>
    <t>Live From the AJHS Archives</t>
  </si>
  <si>
    <t>‚ÄúLive From the Archives‚Äù builds on the AJHS‚Äôs mission and responds to the current set of challenges and opportunities by creating accessible video dives into the archive, elevating individual documents or objects as building blocks for analysis and conversation. Certain building blocks will be enhanced by adding analysis from outside scholars who will view the original building block and film their responses/conversation, which will then be reposted. We plan to prioritize certain documents and objects for which we have ongoing scholarly working groups and collecting initiatives, including Jews and Food, Jews of Color, Women in Politics and American antisemitism.  These episodes and sessions build on the AJHS‚Äôs experience leading people through the archival spaces and working with scholars, but in the use of new technology, create novel and immersive digital storytelling experiences that highlight and strengthen the relationship between the archivist, object, viewer, scholar and public.</t>
  </si>
  <si>
    <t>Retention of six staff members to present live streamed programs with the archivist and historian guiding audiences in the examination and contextualization of historical documents.</t>
  </si>
  <si>
    <t>Annie Polland [Project Director]</t>
  </si>
  <si>
    <t>History, Other; U.S. History</t>
  </si>
  <si>
    <t>GA-274407-20</t>
  </si>
  <si>
    <t>The Frick Collection: Virtual Programs in Response to COVID-19</t>
  </si>
  <si>
    <t>On March 12, 2020, The Frick Collection closed its galleries and offices to assist public health services in their efforts to slow the spread of COVID-19. A National Endowment for the Humanities CARES grant of $300,000 would support both employee salaries and, in turn, the important virtual programs that the Frick‚Äôs Curatorial, Education, Library, and Digital staff members are developing and producing throughout COVID-19. The Frick has a long-standing commitment to the excellence of its digital content, and was one of the first museums to offer a virtual tour in 1998. In great times of stress, art has the power to lift spirits and make sense of the present. With the Frick closed, its staff has been devising new ways to interpret its collections outside of its physical space. Given the ever-changing nature of this global pandemic and the needs of the public, the Frick will adjust its virtual programming accordingly throughout the grant period.</t>
  </si>
  <si>
    <t>The retention of twenty-two staff members to develop and produce online programming on the Frick collection.</t>
  </si>
  <si>
    <t>Xavier Salomon [Project Director]</t>
  </si>
  <si>
    <t>AH-274557-20</t>
  </si>
  <si>
    <t>Pivoting to Fill the Gap in History Education through Digital Programming</t>
  </si>
  <si>
    <t>As a result of COVID-19 and school closings, the Gilder Lehrman Institute of American History has rushed to meet the urgent needs of educators, students, and parents across the country with free programming. K-12 history classes, in particular, have been eliminated or greatly pared back, and summer learning loss is expected to be enormous. The Institute has worked intensively to convert in-person programs into digital formats and develop new online programs for the public. We received positive feedback from thousands of participants, proving that we are filling a critical gap. We have made substantial adjustments despite known revenue shortfalls of $1M in FY20 and FY21. The Institute anticipates more shortfalls, up to 25% of our approximately $10M FY21 budget. Without additional funding, shortfalls would likely lead to program reductions, cancellations and layoffs. This grant would give us the critical funds for near-term work, including reimagining of key programs and staff retention.</t>
  </si>
  <si>
    <t>Continued employment of eight staff members responsible for facilitating online summer seminars and digital programming for K-12 U.S. history educators.</t>
  </si>
  <si>
    <t>Tim Bailey [Project Director]</t>
  </si>
  <si>
    <t>GA-274595-20</t>
  </si>
  <si>
    <t>The Corona Chronicles: Documenting, Archiving and Disseminating Creative Responses to the Corona Virus Era</t>
  </si>
  <si>
    <t>The Corona Chronicles is a major new project developed by City Lore to document and preserve the folk culture that has developed in response the COVID-19 epidemic and it has already seen us collect hundreds of songs, poems, videos and other material.  It will secure 4 positions at the organization.</t>
  </si>
  <si>
    <t>The retention of four staff members to create an archive on the coronavirus in New York City.&amp;nbsp;</t>
  </si>
  <si>
    <t>Steve Zeitlin [Project Director]</t>
  </si>
  <si>
    <t>American Studies; Art History and Criticism; Cultural History</t>
  </si>
  <si>
    <t>AH-274637-20</t>
  </si>
  <si>
    <t>Association of Art Museum Directors</t>
  </si>
  <si>
    <t>10022-3607</t>
  </si>
  <si>
    <t>AAMD: Continued Service to the Field</t>
  </si>
  <si>
    <t>Since 1916, the Association of Art Museum Directors (AAMD) has been the professional organization for the directors of the nation‚Äôs art museums. During this unpreceded time, our mission of advancing the profession by supporting the leadership capabilities of directors, advocating for the field, and fostering excellence in art museums remains our main priority.</t>
  </si>
  <si>
    <t>The retention of three full-time staff members and compensation for expert consultants from various fields to support communication and collaboration among museum directors.</t>
  </si>
  <si>
    <t>Christine Anangnos [Project Director]</t>
  </si>
  <si>
    <t>RJ-274643-20</t>
  </si>
  <si>
    <t>Society for Classical Studies</t>
  </si>
  <si>
    <t>10003-7112</t>
  </si>
  <si>
    <t>Stabilizing Research and Publications Activities During COVID-19 and Ensuring Momentum for the Future</t>
  </si>
  <si>
    <t>The Society for Classical Studies is the oldest and largest member and professional organization in the US devoted to the study and teaching of the ancient Greek and Roman and broader ancient Mediterranean worlds. The Society has recently completed strategic planning and developed three strategic priorities of advocacy, growth, and inclusion and is making headway in ensuring that the field of Classics becomes: (a) a more inclusive intellectual environment for research and teaching; and (b) more heavily involved in public engagement. However, this progress is threatened by the economic impact that COVID-19 is having on all revenue sources for the Society. This project would serve to maintain key activities such as journal production, bibliographic editing, website development, and provide bridge funding for a research fellow, while the organization continues to implement its strategic goals.</t>
  </si>
  <si>
    <t>The retention of one full-time and one part-time position and the extension of one full-time research fellow to support the activities of the Research and Publications Division of the Society for Classical Studies, including publication of the journal &lt;em&gt;Transactions of the American Philological Association&lt;/em&gt;.</t>
  </si>
  <si>
    <t>Sheila Murnaghan [Project Director]</t>
  </si>
  <si>
    <t>PB-274775-20</t>
  </si>
  <si>
    <t>Association for Cultural Equity</t>
  </si>
  <si>
    <t>10036-6807</t>
  </si>
  <si>
    <t>Updating and upgrading the online Alan Lomax Archive</t>
  </si>
  <si>
    <t>We will update and upgrade Association for Cultural Equity's online Alan Lomax Archive to a new, stable platform, allowing for continued and enhanced public access to the thousands of recordings therein, while improving the existing content by finalizing corrections to our existing metadata, and creating a special digital exhibit at its launch around the themes of hardship, resilience, and transcendence.</t>
  </si>
  <si>
    <t>The retention of two staff positions at the Association for Cultural Equity and the hiring of additional consultants and services to update and upgrade the online Alan Lomax Archive as well as produce a virtual exhibit entitled ‚ÄúTrouble Won‚Äôt Last Always.‚Äù&amp;nbsp;</t>
  </si>
  <si>
    <t>Nathan Salsburg [Project Director]</t>
  </si>
  <si>
    <t>AH-274864-20</t>
  </si>
  <si>
    <t>Institute For Language Education in Transcultural Context</t>
  </si>
  <si>
    <t>Support and promote the teaching and learning of languages at CUNY in the context of New York City‚Äôs multilingual communities</t>
  </si>
  <si>
    <t>A&amp;nbsp;position that&amp;nbsp;reinforces&amp;nbsp;faculty research&amp;nbsp;and teaching of world languages&amp;nbsp;and literatures&amp;nbsp;throughout the&amp;nbsp;City University of New York (CUNY) system.</t>
  </si>
  <si>
    <t>Alberta Gatti [Project Director]</t>
  </si>
  <si>
    <t>Languages, General; Literature, General</t>
  </si>
  <si>
    <t>HC-274988-20</t>
  </si>
  <si>
    <t>Rhizome Communications, Inc.</t>
  </si>
  <si>
    <t>10002-1218</t>
  </si>
  <si>
    <t>ArtBase Modernization</t>
  </si>
  <si>
    <t>Rhizome respectfully requests urgent support to successfully complete a major overhaul of ArtBase‚Äîa celebrated archive of more than 2,000 born-digital art works‚Äîwhich will significantly expand and deepen public and scholarly access to born-digital culture. The proposed activities represent a critical step in a five-year modernization project that is now at risk due to lost foundation and individual income resulting from the COVID-19 crisis. Moreover, with arts organizations placing new emphasis on online programming, and schools and universities adapting teaching for long-distance learning, there is new urgency to provide better access to the history of digital culture.</t>
  </si>
  <si>
    <t>Retention of six positions&amp;nbsp;dedicated&amp;nbsp;to a major overhaul of the&amp;nbsp;ArtBase&amp;nbsp;collection of new media art works, including a redesigned website, art historical interpretation, and other steps&amp;nbsp;to ensure long-term digital preservation.</t>
  </si>
  <si>
    <t>Dragan Espenschied [Project Director]; Lindsey Moulds [Co Project Director]</t>
  </si>
  <si>
    <t>Art History and Criticism; Arts, Other</t>
  </si>
  <si>
    <t>RJ-275112-20</t>
  </si>
  <si>
    <t>Institute on Religion and Public Life, Inc.</t>
  </si>
  <si>
    <t>10016-0402</t>
  </si>
  <si>
    <t>Young Writers and Editors after COVID-19</t>
  </si>
  <si>
    <t>The Institute on Religion and Public Life‚Äôs Young Writers and Editors After COVID-19 project will retain and create new jobs and opportunities for young humanist writers during this vulnerable period. Among people working in the humanities, young (35-years old or younger) writers are especially affected by the economic crisis as they are beginning their careers in extremely difficult circumstances. Yet they are the future of our country‚Äôs vibrant intellectual culture. This project will support these young writers by retaining and expanding the First Things Junior Fellows program, which provides intensive training and mentorship for recent college graduates interested in publishing, and launching a new opportunity for 60 or more humanist writers and editors to sustain their careers by producing long-form articles, special reporting, and editing projects that articulate humanistic questions for a broad public audience.</t>
  </si>
  <si>
    <t>The retention of three full-time jobs, creation of one post-doc position, and stipend support for writers who contribute to the Institute on Religion and Public Life‚Äôs journal FIRST THINGS.</t>
  </si>
  <si>
    <t>Russell Reno [Project Director]</t>
  </si>
  <si>
    <t>Intellectual History; Journalism; Religion, Other</t>
  </si>
  <si>
    <t>RJ-275146-20</t>
  </si>
  <si>
    <t>Modern Language Association of America, Inc.</t>
  </si>
  <si>
    <t>10004-2434</t>
  </si>
  <si>
    <t>Modern Language Association Support for Remote Convening and Research</t>
  </si>
  <si>
    <t>The MLA seeks to retain staff in conventions, community management, and research and to add positions in conventions and research, in order to support the transition to remote convening and to enable a renewal of  the Language Enrollment Census.</t>
  </si>
  <si>
    <t>Four full-time and two part-time jobs for the conversion of the Modern Language Association‚Äôs annual convention and other programs to remote formats.</t>
  </si>
  <si>
    <t>Paula Krebs [Project Director]</t>
  </si>
  <si>
    <t>PB-275165-20</t>
  </si>
  <si>
    <t>Sustaining History, Sustaining Staff: Mission-Critical Services and Crisis-Informed Projects at the Center for Jewish History</t>
  </si>
  <si>
    <t>The Center for Jewish History will restore and maintain the full hours and salaries of 23 highly skilled staff dedicated to preserving and providing access to the world‚Äôs largest collection of Jewish history outside Israel. The Center offers centralized services essential to its five in-house partner organizations: running the reading room, assisting researchers, arranging and describing archives, preserving materials, photographing items for online access, and managing all technical systems for collections and the online catalog. During the project period, the Center will provide these core services and carry out special projects that address unique needs of the moment. These include outreach to isolated seniors, creating digital exhibits, preparing for reopening, and preserving and sharing recordings of past programs that assist in understanding and fighting xenophobia, hatred, and related topics ‚Äì societal symptoms of the pandemic that the Center is especially suited to address.</t>
  </si>
  <si>
    <t>The re-hiring of two employees, and restoration of hours and salaries for 21 other core staff, who would ensure ongoing and expanded access to sources held by the nation‚Äôs largest repository of archival materials on Jewish American history and culture.</t>
  </si>
  <si>
    <t>Rachel Miller [Project Director]</t>
  </si>
  <si>
    <t>PB-275210-20</t>
  </si>
  <si>
    <t>Carnegie Hall Corporation</t>
  </si>
  <si>
    <t>10019-3210</t>
  </si>
  <si>
    <t>Carnegie Hall Archives Staff Support</t>
  </si>
  <si>
    <t>NEH CARES support will enable Carnegie Hall to retain three staff positions in our Archives department, dedicated to ongoing, essential work in managing the preservation and access of CH‚Äôs digital assets‚Äîwhich provide the foundation and content for creating humanities-centered digital public programming activities during and beyond the pandemic.</t>
  </si>
  <si>
    <t>The retention of three staff members to describe and make accessible previously digitized content from Carnegie Hall‚Äôs archives and to create online exhibits.</t>
  </si>
  <si>
    <t>Kathleen Sabogal [Project Director]</t>
  </si>
  <si>
    <t>Music History and Criticism; U.S. History</t>
  </si>
  <si>
    <t>PB-275265-20</t>
  </si>
  <si>
    <t>Apollo Theater Foundation</t>
  </si>
  <si>
    <t>10027-4408</t>
  </si>
  <si>
    <t>Support of Apollo Theater Archives Staff</t>
  </si>
  <si>
    <t>The Apollo Theater is requesting salary/benefits support for its Archives Staff.</t>
  </si>
  <si>
    <t>&lt;p&gt;The retention of two archives staff positions to continue work to organize, catalog, preserve, and digitize the archival holdings of Harlem‚Äôs historic Apollo Theater in New York City.&lt;/p&gt;</t>
  </si>
  <si>
    <t>Laura Greer [Project Director]</t>
  </si>
  <si>
    <t>African American History; Arts, Other; Music History and Criticism</t>
  </si>
  <si>
    <t>PB-275349-20</t>
  </si>
  <si>
    <t>Alvin Ailey Dance Foundation, Inc.</t>
  </si>
  <si>
    <t>10019-4402</t>
  </si>
  <si>
    <t>Alvin Ailey Choreographic Legacy Project</t>
  </si>
  <si>
    <t>Funds from the National Endowment for the Humanities would support the ongoing efforts of the Alvin Ailey Choreographic Legacy Project, including salaries for Ailey‚Äôs Project Director, Archivist, and Key Project Contributors to continue prioritizing this effort. The project requires cataloging and digitizing archival and production materials for Alvin Ailey‚Äôs 60-plus ballets. These individuals would also start the planning process during this project period for the eventual creation of ballet capsules for select works, containing comprehensive production notes and dramaturgical materials. These ballet capsules will be used to license Mr. Ailey‚Äôs works to other professional dance companies and universities to produce his ballets, preserving and extending Ailey‚Äôs legacy.</t>
  </si>
  <si>
    <t>The retention of three staff positions at the Alvin Ailey Foundation to plan for and begin the process of cataloging and digitizing archival and production materials for the works of American choreographer Alvin Ailey.</t>
  </si>
  <si>
    <t>Masazumi Chaya [Project Director]</t>
  </si>
  <si>
    <t>AH-275540-20</t>
  </si>
  <si>
    <t>National Association of Scholars, Inc.</t>
  </si>
  <si>
    <t>10017-1197</t>
  </si>
  <si>
    <t>History Instructional Materials and Support Project</t>
  </si>
  <si>
    <t>In order to promote awareness of high standards of quality for existing U.S. history textbooks, NAS will develop and preserve on the NAS website a white paper that contains within it sample evaluations of the treatment of select periods in U.S. history in four American history textbooks, and a concluding essay on how to generalize these evaluations. The audience for this work will be professors, K-12 teachers, education administrators, policymakers, and interested citizens who may use comparative, standardized critiques to facilitate evaluation and improvement of history textbooks. Sub-recipient American Achievement Testing (AAT) and its consultants, including historian Wilfred McClay, will develop high quality U.S. history instructional units to be used in conjunction with McClay‚Äôs highly readable U.S. history textbook, Land of Hope (2019), widely praised for being deeply informed by the principles of the Founding.  The main audience is educators who will use the units in their teachi</t>
  </si>
  <si>
    <t>David Randall [Project Director]</t>
  </si>
  <si>
    <t>AH-275595-20</t>
  </si>
  <si>
    <t>Retention and Professional Development of Adjuncts in a Covid-19 Instructional Environment at the City College of New York</t>
  </si>
  <si>
    <t>This project retains a cohort of 25 adjuncts whose jobs would otherwise be lost as a result of state funding cuts, creates an instructional technologist job for one recent Ph.D. in humanities, and improves the teaching of humanities courses that will be online in Fall 2020 due to Covid-19. The instructional technologist will provide the adjuncts with training and support in the pedagogical use of Digital Humanities tools and platforms that will engage students more interactively and collaboratively in an online environment, particularly in the General Education courses that are foundational to student success and interest in the humanities. Share-out events and the availability of the instructional technologist to other faculty will further advance the use of digital tools, improving the teaching of humanities at City College and preparing students for success in college and the workplace.</t>
  </si>
  <si>
    <t>Retention of 25 adjunct humanities educators and the hiring of a digital humanities specialist to support their online teaching.</t>
  </si>
  <si>
    <t>Renata Miller [Project Director]</t>
  </si>
  <si>
    <t>AH-275666-20</t>
  </si>
  <si>
    <t>Supporting Contingent Humanities Faculty and Online Learning at John Jay College of Criminal Justice, CUNY in 2020</t>
  </si>
  <si>
    <t>This project will save the jobs of 9 humanities adjunct professors and train 62 adjunct humanities professors to create effective online humanities courses during the COVID-19 crisis.  John Jay College was founded in 1965 on the premise that a liberal arts education‚Äîespecially in the humanities‚Äîcontributes to the professionalism of first responders, criminal justice professionals and lawyers, both locally and nationally. A strong foundation of courses in the humanities has continued to be an essential component of John Jay‚Äôs curriculum and its mission: Educating for Justice.  In addition to retaining faculty who will otherwise lose their jobs, this grant will fund the participation of 62 humanities adjunct faculty in a 3-week online workshop that teaches faculty to use archives and museums as primary texts, and to use effective strategies to engage students online. This project is urgent given that New York City will almost certainly remain in partial lockdown in the fall.</t>
  </si>
  <si>
    <t>Funding for nine adjunct positions in the humanities and the training of 62 adjunct faculty to teach humanities courses online.</t>
  </si>
  <si>
    <t>History, General; Literature, General; Philosophy, General</t>
  </si>
  <si>
    <t>AH-275723-20</t>
  </si>
  <si>
    <t>Puerto Rican Cultural Preservation in Times of COVID</t>
  </si>
  <si>
    <t>The Center for Puerto Rican Studies submits this proposal to the National Endowment for the Humanities to seek $300,000 in funding under the CARES Act in order to preserve the continuity of services of its Puerto Rican Heritage Cultural Ambassadors program, Centro Voices e-magazine, its Oral History project, its Collective Access and Digital Collections initiatives, and its Digital Humanities exhibits. These programs and initiatives represent core Center for Puerto Rican Studies (Centro) programming in the humanities. In seeking the maintenance of these programs and initiatives, Centro aims to keep 15 staff members employed at their current level of employment (part-time or full-time) through December 31, 2020. With this funding Centro will buttress and enhance its existing digital platform in order to maintain and expand its virtual and remote programming and service offerings at times of pandemic-induced social distancing measures, providing for continuity in staffing levels.</t>
  </si>
  <si>
    <t>To preserve the continuity of services of the Center for Puerto Rican Studies' Puerto Rican Heritage Cultural Ambassadors program, Centro Voices e-magazine, Collective Access and Digital Collections initiatives, and Digital Humanities exhibits.</t>
  </si>
  <si>
    <t>Hispanic American Studies</t>
  </si>
  <si>
    <t>Edwin Melendez [Project Director]</t>
  </si>
  <si>
    <t>GA-276178-20</t>
  </si>
  <si>
    <t>Lower East Side Tenement Museum</t>
  </si>
  <si>
    <t>10002-3102</t>
  </si>
  <si>
    <t>The Power of Place: Race, Placemaking, and Migration</t>
  </si>
  <si>
    <t>The project consists of: 1) expanding the Tenement Museum's neighborhood walking tour offerings as the centerpiece of the Museum's socially-distanced reopening; 2) developing a new "Black Migrations" walking tour; 3) conducting additional research on race and migration that will enhance interpretation across Museum programs; 4) begin developing a new exhibit planned for 2021. This project will help the Museum retain 16 staff positions from May through December 2020 as it reopens and advance the Museum's 2018-2022 strategic plan to broaden the range of stories it tells.</t>
  </si>
  <si>
    <t>The retention of sixteen permanent staff to expand walking tours, conduct research, and develop a new exhibit.</t>
  </si>
  <si>
    <t>African American History; Immigration History; Urban History</t>
  </si>
  <si>
    <t>GA-276302-20</t>
  </si>
  <si>
    <t>National Jazz Museum in Harlem</t>
  </si>
  <si>
    <t>10027-2371</t>
  </si>
  <si>
    <t>Harlem Speaks, Jazz for Curious Listeners, and Jazz for Curious Readers Online Public Programming</t>
  </si>
  <si>
    <t>The National Jazz Museum in Harlem's Senior Scholar, Loren Schoenberg, will curate and moderate 60 free, online public programs through three series: Harlem Speaks, Jazz for Curious Listeners, and Jazz for Curious Readers.</t>
  </si>
  <si>
    <t>Retention of a senior scholar to curate the museum's online content.</t>
  </si>
  <si>
    <t>Loren Schoenberg [Project Director]</t>
  </si>
  <si>
    <t>African American History; American Literature; Music History and Criticism</t>
  </si>
  <si>
    <t>GA-276446-20</t>
  </si>
  <si>
    <t>Museum of the City of New York, Inc.</t>
  </si>
  <si>
    <t>10029-5221</t>
  </si>
  <si>
    <t>New York Responds - Online and Onsite Collecting and Interpretation of NYC during and after COVID</t>
  </si>
  <si>
    <t>As New York City remains the current epicenter of the COVID-19 pandemic, the Museum of the City of New York is committed to documenting this moment for future generations, connecting with our audiences in new ways, and revisiting our interpretation of the metropolis. New York Responds: Beyond COVID will mobilize the spirit of the humanities by providing historical context, opening dialogues, and encouraging creative thinking on the values and visions that will shape the city‚Äôs future to support the collective processing of this global crisis.   The public will be invited to participate online and at the Museum‚Äôs outdoor spaces to reflect on their experiences and express their hopes for the future. These and other crowd-sourced artistic responses, testimonies, and media will ultimately inform a special installation, prioritizing the inclusion of diverse voices. The project will be further enhanced by online and possibly onsite public and educational programming for learners of all ages.</t>
  </si>
  <si>
    <t>A multi-part series of programs that includes documentation and collections activities focused on experiences of New Yorkers during the COVID-19 crisis.</t>
  </si>
  <si>
    <t>Sarah Henry [Project Director]</t>
  </si>
  <si>
    <t>CHA-276883-21</t>
  </si>
  <si>
    <t>Philharmonic Symphony Society of New York, Inc.</t>
  </si>
  <si>
    <t>10023-6970</t>
  </si>
  <si>
    <t>Digital Resiliency: Adapting the New York Philharmonic Leon Levy Digital Archives for the Future</t>
  </si>
  <si>
    <t>The New York Philharmonic Leon Levy Digital Archives is the digital portal to the history of the oldest orchestra in the United States. This project aims to improve and expand public access to this collection by fortifying and remodeling the repository in a cloud-based environment, enhancing search and access, and preparing for future growth.</t>
  </si>
  <si>
    <t>Remodeling of the New York Philharmonic Leon Levy Digital Archives repository in a cloud-based environment to expand public access and search capabilities and facilitate future growth.&amp;nbsp;&lt;br /&gt;</t>
  </si>
  <si>
    <t>Gabryel Smith [Project Director]</t>
  </si>
  <si>
    <t>Cultural History; Music History and Criticism; U.S. History</t>
  </si>
  <si>
    <t>MN-277069-21</t>
  </si>
  <si>
    <t>Timeline of African American Music: Production</t>
  </si>
  <si>
    <t>Carnegie Hall requests Digital Projects for the Public Production support to produce a fully-functional interactive digital timeline of the history of African American music for broad distribution to a general audience. The primary goal of the project is to create an engaging and innovative digital resource that makes humanities content on African American music, culture, and history accessible to a broad public audience. Continued funding will allow Carnegie Hall to build upon NEH support for the discovery and prototyping phases of the project, completing production and launching the new digital timeline in 2021.</t>
  </si>
  <si>
    <t>Production of a website and interactive timeline on the history of African American music.</t>
  </si>
  <si>
    <t>Christopher Amos [Project Director]</t>
  </si>
  <si>
    <t>PE-277074-21</t>
  </si>
  <si>
    <t>Media Archiving and Preservation: Education and Professional Training</t>
  </si>
  <si>
    <t>Over the course of their studies for their master's degree in Moving Image Archiving and Preservation (MIAP), students engage in experiential learning through course projects and three internships that aid their professional development while improving the condition and accessibility of unique, often vulnerable, media collections in archives, libraries, museums, public broadcast stations, non-profit organizations, and other settings. By helping to assess, catalog, and preserve audiovisual recordings that document diverse histories, cultures, arts, and communities, MIAP interns facilitate the longevity of primary source materials that are vital for scholarship, teaching, and public programming in the humanities. Funding for our "Media Archiving and Preservation: Education and Professional Training" project, would facilitate 32 internships serving media-rich humanities collections, between September 2021 and August 2023.</t>
  </si>
  <si>
    <t>Scholarships for 32 internships as part of New York University‚Äôs Moving Image Archiving and Preservation (MIAP) program. Twenty semester-long scholarships of $7,000 each would place students in New York City cultural heritage institutions, while another twelve summer scholarships at $10,000 each would place them at institutions across the country.</t>
  </si>
  <si>
    <t>Jeanet Suarez [Project Director]</t>
  </si>
  <si>
    <t>Cultural History; Interdisciplinary Studies, Other; Media Studies</t>
  </si>
  <si>
    <t>PE-277136-21</t>
  </si>
  <si>
    <t>Managing Change: Developing New Teaching and Learning Modalities in Conservation Education</t>
  </si>
  <si>
    <t>The Conservation Center of the Institute of Fine Arts, New York University, respectfully requests $350,000 from the National Endowment for the Humanities to support a three-year project to enhance our capacity to teach graduate-level, art and artifact conservation remotely and in-person. The project will allow for the development of new teaching and learning modalities through three components: NEH Guest Lecturers to enhance the curriculum through remote and in-person instruction; NEH Student Fellowships that build student capacity to assess, communicate, and create learning content; and NEH Summer Work Placements that solidify theoretical concepts through placements in US cultural institutions and archaeological sites abroad.</t>
  </si>
  <si>
    <t>Online and in-person training&amp;nbsp;for&amp;nbsp;up to&amp;nbsp;24&amp;nbsp;students&amp;nbsp;studying&amp;nbsp;archaeological and preventive conservation, including student stipends and summer work placement support.</t>
  </si>
  <si>
    <t>Margaret Ellis [Project Director]; Michele Marincola [Project Director]</t>
  </si>
  <si>
    <t>Art History and Criticism; Arts, Other; History, Criticism, and Theory of the Arts</t>
  </si>
  <si>
    <t>PW-277448-21</t>
  </si>
  <si>
    <t>Medici Archive Project Inc.</t>
  </si>
  <si>
    <t>10018-0983</t>
  </si>
  <si>
    <t>AVVISO: Publishing the News that Made Us Modern (1537-1743)</t>
  </si>
  <si>
    <t>The main objective of the AVVISO Project is to digitize, preserve, catalog, edit, contextualize and disseminate the 35,000 early modern manuscript newsletters, known as avvisi, which were part of the Medici collection and are now housed at the State Archive in Florence.</t>
  </si>
  <si>
    <t>The cataloging, digitization, and dissemination of&amp;nbsp;approximately&amp;nbsp;35,000&amp;nbsp;&lt;em&gt;avvisi&lt;/em&gt;,&amp;nbsp;which were&amp;nbsp;early modern manuscript newsletters,&amp;nbsp;via the Medici Archive Project‚Äôs Medici Interactive Archive platform.</t>
  </si>
  <si>
    <t>Alessio Assonitis [Project Director]</t>
  </si>
  <si>
    <t>Intellectual History; Public History; Renaissance Studies</t>
  </si>
  <si>
    <t>PW-277462-21</t>
  </si>
  <si>
    <t>Grass Roots Philanthropy: The People's Relief Committee Project</t>
  </si>
  <si>
    <t>The American Jewish Historical Society is seeking funds for the digitization and preservation of 91 volumes of archival materials documenting the history of the People‚Äôs Relief Committee for Jewish War Sufferers. The PRC was a very effective grassroots fundraising and advocacy group, initiated in the aftermath of World War I in order to send funds and relief to their Jewish brethren in Europe. While the PRC was relatively short lived, it was critical in the development of successor organizations, and the collection documents the work of the PRC and their collaborations nationwide and internationally.</t>
  </si>
  <si>
    <t>The preservation and digitization of 91 bound volumes and oversized flat materials that document the work of the People‚Äôs Relief Committee for Jewish War Sufferers&amp;nbsp;(1915-1924), an American Jewish organization that sought to help Jewish communities and individuals in Europe&amp;nbsp;during and after&amp;nbsp;World War I.</t>
  </si>
  <si>
    <t>Melanie Meyers [Project Director]</t>
  </si>
  <si>
    <t>Jewish Studies; U.S. History</t>
  </si>
  <si>
    <t>PW-277477-21</t>
  </si>
  <si>
    <t>Judd Foundation</t>
  </si>
  <si>
    <t>10012-3903</t>
  </si>
  <si>
    <t>Processing and Providing Access to the Donald Judd Papers</t>
  </si>
  <si>
    <t>Judd Foundation is undertaking a two-year project to increase access to and improve stewardship of the largest collection of archival materials relating to the artist Donald Judd (1928‚Äì1994) by processing the Donald Judd Papers. Consisting of 384 linear feet located in Judd Foundation‚Äôs main office in Marfa, Texas, the Donald Judd Papers are the core of the Judd Foundation Archives and are comprised of materials pertaining to the life and work of the artist, including papers documenting his art, activism, architecture, furniture, and design practices; writings; interviews; correspondence; exhibition documentation and ephemera; financial records; and personal papers. The two primary goals of this project are to gain physical, intellectual, and procedural control of the Donald Judd Papers through arrangement, description, and rehousing; and to make accessible the rich documentation of Donald Judd‚Äôs work to the global academic, artistic, architectural, and humanities research communities.</t>
  </si>
  <si>
    <t>The arrangement, description, rehousing, and creation of a finding aid for 384 linear feet of documents, manuscripts, correspondence, catalogs, meeting minutes, and&amp;nbsp;ephemera related to the life and work of artist Donald Judd&amp;nbsp;(1928‚Äì1994).</t>
  </si>
  <si>
    <t>Caitlin Murray [Project Director]; Richard Griggs [Project Director]</t>
  </si>
  <si>
    <t>Architecture; Art History and Criticism; Arts, General</t>
  </si>
  <si>
    <t>PW-277484-21</t>
  </si>
  <si>
    <t>One-Hundred Years of Puerto Rican Studies</t>
  </si>
  <si>
    <t>Centro is proposing to digitize some 23,500 pages (24 cubic feet) from 17 archival collections to create 6.600 new digital objects depicting One-Hundred Years of Puerto Rican History &amp; Culture. This project will provide access to specialists and the general public to underutilized humanities-focused archival collections. It will unveil primary source material and enhance the ability of researchers and the general public to explore and discover unique documents highlighting the Puerto Rican community's creativity in several of the humanities disciplines: arts, literature and history. Using current metadata standards and an established content management system, the project will also highlight other disciplinary and interdisciplinary approaches to contextualize different forms of Puerto Rican creative arts and cultural expressions, and provides a better understanding of how migration, social and political movements, race, gender, class, sexuality, and religion shape cultural creations.</t>
  </si>
  <si>
    <t>The digitization of&amp;nbsp;24 cubic feet&amp;nbsp;of archival materials&amp;nbsp;documenting&amp;nbsp;the arts, culture, social movements, and history of the Puerto Rican diaspora, primarily in New York City.</t>
  </si>
  <si>
    <t>Edwin Melendez [Project Director]; Yarimar Bonilla [Project Director]; Yomaira Figueroa [Project Director]</t>
  </si>
  <si>
    <t>American Studies; Hispanic American Studies; Interdisciplinary Studies, Other</t>
  </si>
  <si>
    <t>PW-277555-21</t>
  </si>
  <si>
    <t>An Integrated Online Archive for International History</t>
  </si>
  <si>
    <t>International, multiarchival research has dramatically increased the scope and sophistication of studies on contemporary world politics. But resource constraints and the increasingly obvious pitfalls of scholarship by search engine require novel approaches. We seek NEH support to internationalize the Freedom of Information Archive (FOIArchive), which is already the world‚Äôs largest database of declassified documents. The addition of the UN, NATO, World Bank, and Wilson Center digital archives will expand its geographical scope and temporal range, supporting both new international histories of the Cold War era as well as transnational and global histories of post-Cold War challenges. By harnessing data science tools, we will be able to extract or generate descriptive metadata and make them discoverable through multiple interfaces tailored to distinct research communities, including a user-friendly website, an Application Programming Interface, and Columbia Libraries' online catalog.</t>
  </si>
  <si>
    <t>Enhancing&amp;nbsp;access to&amp;nbsp;declassified&amp;nbsp;governmental&amp;nbsp;and other&amp;nbsp;organizational&amp;nbsp;records&amp;nbsp;by&amp;nbsp;aggregating&amp;nbsp;documents&amp;nbsp;from&amp;nbsp;the&amp;nbsp;Wilson Center Digital Archive, the&amp;nbsp;Archives and Records Management Section of the&amp;nbsp;United Nations&amp;nbsp;(UN), the North Atlantic Treaty Organization (NATO) Archives, and the World Bank Group Archives.&amp;nbsp; The project would make the records available for research on&amp;nbsp;an existing&amp;nbsp;website,&amp;nbsp;the&amp;nbsp;Freedom of Information Archive (FOIArchive),&amp;nbsp;as well as through&amp;nbsp;library catalog systems&amp;nbsp;and an application programming interface.</t>
  </si>
  <si>
    <t>Matthew Connelly [Project Director]</t>
  </si>
  <si>
    <t>Diplomatic History; History, General</t>
  </si>
  <si>
    <t>AE-277675-21</t>
  </si>
  <si>
    <t>Fashion Institute of Technology</t>
  </si>
  <si>
    <t>10001-5992</t>
  </si>
  <si>
    <t>Shop Girls to Show Girls: Teaching Resources on New York's Working Class for Community College Students</t>
  </si>
  <si>
    <t>"Shop Girls to Show Girls" an interdisciplinary project intended to improve student understanding of the historical contexts for the professional fields they are pursuing. The initiative is being developed to address needs initially identified by faculty during a pilot project at FIT. The pilot revealed that the inclusion of robust labor history in pre-professional course curricula can have broad value for a diversity of disciplines at community colleges. "Shop Girls to Show Girls" is grounded on the premise that the humanities bring essential context and a deeper subject understanding to pre-profession studies. By learning about the historical influences that have shaped the professions they will enter, community college students will be better-prepared for the demands of the 21st-century workplace. This knowledge will enhance their own careers and potentially empower them to improve the industries in which they are working.</t>
  </si>
  <si>
    <t>The development of curriculum and resources illuminating
the history of labor in career areas such as fashion design, retail services,
and advertising and marketing.</t>
  </si>
  <si>
    <t>Kyunghee Pyun [Project Director]; Rebecca Bauman [Co Project Director]; Vincent Quan [Co Project Director]</t>
  </si>
  <si>
    <t>History, General; Labor History</t>
  </si>
  <si>
    <t>AE-277676-21</t>
  </si>
  <si>
    <t>CUNY Research Foundation, Borough of Manhattan Community College</t>
  </si>
  <si>
    <t>10007-1044</t>
  </si>
  <si>
    <t>Voices and Experiences of Poverty: A New Interdisciplinary Humanities Curriculum</t>
  </si>
  <si>
    <t>Faculty at Borough of Manhattan Community College (CUNY-BMCC) propose a 36-month program, Voices and Experiences of Poverty ‚Äì A New Interdisciplinary Humanities Curriculum, that would bring together faculty from the diverse disciplines of philosophy, economics, history, business, and women‚Äôs studies, to create a new interdisciplinary curriculum. The project creates a poverty focus for introducing humanities texts, which will allow us to bring cross-disciplinary studies in literature, history, and philosophy into any of our community college classrooms and  has three interconnected components: (I) the ‚ÄúPoverty and Humanities Institute for Faculty,‚Äù (II) ‚ÄúVoicing Poverty‚Äù events and activities hosted at the BMCC campus, and (III) the ‚ÄúPoverty, Humanities, and Teaching‚Äù website, which will include both a digital database and student-centered digital humanities project called "Mapping Poverty."</t>
  </si>
  <si>
    <t>A three-year curriculum development project that would create interdisciplinary course modules and curricular materials examining poverty.</t>
  </si>
  <si>
    <t>Cara O'Connor [Project Director]; Christine Farias [Co Project Director]; Mahatapa Palit [Co Project Director]; Jamie Warren [Co Project Director]; Sangeeta Bishop [Project Director]; Cara O'Connor [Co Project Director]</t>
  </si>
  <si>
    <t>AC-277702-21</t>
  </si>
  <si>
    <t>Building a Digital Humanities Minor at the City College of New York</t>
  </si>
  <si>
    <t>The City College of New York proposes to develop and pilot a curriculum for a minor in Digital Humanities. For humanities majors these courses and this minor will serve three central purposes: they will increase students' inquiry-driven and experiential learning in the humanities, they will augment and enrich traditional humanistic study by providing our students with a broader array of techniques in performing critical analysis and problem-solving (two of the central values of a humanities education), and they will expand students' understanding of the analytical frameworks that are available to them. By emphasizing the points of convergence between humanities and technology the Digital Humanities minor will enrich students' understanding of how the humanities fit within broader contexts; it will also prepare them for a broader array of career options. These courses may also attract technologically-oriented students to pursue humanistic study.</t>
  </si>
  <si>
    <t>A three-year initiative to develop and pilot a minor in digital
humanities at City College, to be housed in the Division of Humanities and the
Arts.</t>
  </si>
  <si>
    <t>Renata Miller [Project Director]; Thomas Peele [Co Project Director]</t>
  </si>
  <si>
    <t>TR-277941-21</t>
  </si>
  <si>
    <t>Women Make Movies, Inc.</t>
  </si>
  <si>
    <t>10001-5059</t>
  </si>
  <si>
    <t>Storming Caesars Palace</t>
  </si>
  <si>
    <t>Storming Caesars Palace is a documentary which presents low-income mothers in the National Welfare Rights Organization as political strategists and grassroots leaders who pushed for economic justice, women‚Äôs rights, and Black women‚Äôs empowerment, founding one of the first and most successful women-led community corporations in the nation ‚Äî 50 years ago.</t>
  </si>
  <si>
    <t>A&amp;nbsp;feature-length documentary&amp;nbsp;about the&amp;nbsp;formation of the National Welfare Rights Organization&amp;nbsp;(NWRO) in Las Vegas in the 1970s.</t>
  </si>
  <si>
    <t>African American History; Gender Studies; Women's History</t>
  </si>
  <si>
    <t>TT-278002-21</t>
  </si>
  <si>
    <t>The Bigger Picture</t>
  </si>
  <si>
    <t>The Bigger Picture is a seven-part, short-form digital series, hosted by historian Vincent Brown, that examines iconic photographs that have shaped our national identity. Each ten-minute documentary will tell the full story of an image that has itself become part of American history.  Professor Brown will explore the photo‚Äôs creation, its impact on the public understanding of our nation, and its significance in the narrative of the United States. The series is produced by WNET and will be nationally distributed on PBS Digital Studios.</t>
  </si>
  <si>
    <t>Production of a series of seven short films examining photographs that have shaped American history and culture.</t>
  </si>
  <si>
    <t>Stephen Segaller [Project Director]</t>
  </si>
  <si>
    <t>TR-278005-21</t>
  </si>
  <si>
    <t>One Person, One Vote?</t>
  </si>
  <si>
    <t>One Person, One Vote? is the first-ever documentary to examine the contentious‚Äì‚Äìbut little known‚Äì‚Äìhistory and current debates surrounding the Electoral College in the lead up to the Presidential 2020 election. The film looks at the Electoral College, perhaps the least understood aspect of our democratic process, in all its complexity, with a particular focus on the role of slavery and race, by spotlighting key moments in its 230+-year history up through the present moment.</t>
  </si>
  <si>
    <t>A feature-length documentary examining the history of the Electoral College&amp;nbsp;with a focus on how race and slavery shaped the voting process.</t>
  </si>
  <si>
    <t>Political History</t>
  </si>
  <si>
    <t>Maximina Juson [Project Director]</t>
  </si>
  <si>
    <t>GI-278045-21</t>
  </si>
  <si>
    <t>Jewish Museum</t>
  </si>
  <si>
    <t>10128-0118</t>
  </si>
  <si>
    <t>Revisiting New York: 1962-64</t>
  </si>
  <si>
    <t>The Jewish Museum will present the temporary exhibition ‚ÄúRevisiting New York: 1962-64‚Äù from July 22, 2022 to January 8, 2023. This large scale project, encompassing two floors of the Museum, will provide a comprehensive overview of the three-year period from 1962-64, a time that saw a radical shift in American art, history, and global culture. The show will critically examine the development of the New York art world against this backdrop, highlighting how artists across the cultural landscape interacted with the changing city around them and demonstrating how their work was inextricably tied to this broader context.  To accompany the exhibition, the Museum will produce a robust schedule of related programming for students, families, visitors with disabilities, and the general public. A scholarly catalogue, co-published by Yale University Press, will lay the groundwork for future research on this topic, and an accompanying audio guide will further enrich exhibition content.</t>
  </si>
  <si>
    <t>Implementation of a temporary exhibition exploring the cultural, historical, and aesthetic shifts in American art from 1962‚Äì64.</t>
  </si>
  <si>
    <t>Claudia Gould [Project Director]</t>
  </si>
  <si>
    <t>HC-278063-21</t>
  </si>
  <si>
    <t>American Numismatic Society</t>
  </si>
  <si>
    <t>10013-1917</t>
  </si>
  <si>
    <t>OXUS-INDUS: A Linked Open Data Resource for Research in Central and South Asian Coinages</t>
  </si>
  <si>
    <t>The OXUS-INDUS project is twin-track initiative to push forward the curation of and research into the material culture of Central and South Asia. First, it seeks to produce a much-needed tool for understanding the Graeco-Bactrian and Indo-Greek coinage of Central and South Asia at a formative stage of the transfer of monetary technology into this region. Through the creation of a new typology of this coinage, and the linking to that of multiple specimens from multiple public collections it will enable this important body of evidence to be studied as never before. Second, the project seeks to apply recent advances in Linked Open Data (LOD) approaches that have been developed in other branches of numismatics to an important new area. In the fields of Greek and Roman numismatics, such approaches, focused on the implementation of the nomisma.org Knowledge Organization System, have led to wholesale changes in methods of working, both for Researchers and Curators of Collections.</t>
  </si>
  <si>
    <t>Applying linked open data (LOD) approaches to creating a tool for better studying and understanding of the Graeco-Bactrian and Indo-Greek coinage of Central and South Asia (c. 250 BCE to the beginning of the first century CE). The UK partner, Oxford University, is requesting ¬£193,067 from the Arts and Humanities Research Council.</t>
  </si>
  <si>
    <t>Peter van Alfen [Project Director]; Ethan Gruber [Co Project Director]</t>
  </si>
  <si>
    <t>HC-278118-21</t>
  </si>
  <si>
    <t>Hispanic Society of America</t>
  </si>
  <si>
    <t>10032-7597</t>
  </si>
  <si>
    <t>From Lima to Canton and Beyond: An AI-aided heritage materials research platform for studying globalisation through art</t>
  </si>
  <si>
    <t>This project proposes a humanities-led project to study watercolors commissioned by the colonial powers or made for export to Europe or North America by local artists as a lens to global trade and information exchange networks between the Americas, Asia and Europe ca. 1750-1850. Inspired by the Enlightenment, art was used for cartography and scientific recording of flora and fauna as well as ethnographic recording around the world. Pigments/dyes are expensive commodities, their identity and the way they are used in combination are often traceable to their geographic and cultural origins. These paintings are scattered across the Atlantic in various US and UK museums. The aim of this project is to use modern scientific imaging and analysis techniques to gather data at scale on the artist materials used on these paintings to trace the movements of the artist materials (pigments, dyes, paper etc) and the paintings. An enhanced AI aided heritage materials analysis platform will be developed</t>
  </si>
  <si>
    <t>Applying and refining spectral imaging methods to determine the geographic origins of cultural heritage materials, with a broader goal of illuminating historic patterns of global trade and cultural exchange. The UK partner, Nottingham Trent University, is requesting ¬£109,870 from the Arts and Humanities Research Council.</t>
  </si>
  <si>
    <t>Marcus Burke [Project Director]</t>
  </si>
  <si>
    <t>Art History and Criticism; Interdisciplinary Studies, Other; Latin American History</t>
  </si>
  <si>
    <t>RA-278164-21</t>
  </si>
  <si>
    <t>SCS/NEH Fellowship at the Thesaurus Linguae Latinae</t>
  </si>
  <si>
    <t>Since 1984 the Society for Classical Studies (SCS) has collaborated with the Thesaurus Institute in Munich, Germany, in order to provide an annual NEH-supported fellowship for an American scholar to spend a year at the Institute.  Each fellow contributes lexicographical research to the Institute‚Äôs ongoing project, the Thesaurus Linguae Latinae, which is an encyclopedic lexicon of the Latin language and a flagship project in lexicography.  Fellows participate in the creation of a major reference resource by contributing original research, and join an international network of scholars.  Through their work on the TLL and their independent research, fellows advance our understanding of the Latin language and its influence on modern languages and cultures.</t>
  </si>
  <si>
    <t>12 months of stipend support (1 fellowship) per year for three years and a contribution to defray costs associated with the selection of fellows.</t>
  </si>
  <si>
    <t>Yelena Baraz [Project Director]; Christopher van den Berg [Project Director]</t>
  </si>
  <si>
    <t>RA-278171-21</t>
  </si>
  <si>
    <t>Long-term Research Fellowships at The New York Public Library's Schomburg Center for Research in Black Culture in Harlem</t>
  </si>
  <si>
    <t>The New York Public Library (NYPL) respectfully requests $286,143 from the National Endowment for the Humanities to support stipend and selection expenses for Fellows in the Scholars-in-Residence Program at the Schomburg Center for Research in Black Culture. Fellows will benefit from dedicated research space at the Schomburg Center, intellectual exchange with fellow scholars, and access to the Schomburg Center's 11 million item collection, which contains rare and unique materials chronicling the Black experience in America and abroad. Notable research collections at the Schomburg Center include the archives of James Baldwin, Maya Angelou, and Malcolm X; the records of the Civil Rights Congress; writings in 60 different African indigenous languages; artwork by Aaron Douglas, Jacob Lawrence, and Romare Bearden; photographs by Chester Higgins; and radio broadcasts and recordings by Marcus Garvey and Booker T. Washington, among many other items.</t>
  </si>
  <si>
    <t>18 months of stipend support (3 fellowships) per year for three years and a contribution to defray costs associated with the selection of fellows.</t>
  </si>
  <si>
    <t>Brent Edwards [Project Director]</t>
  </si>
  <si>
    <t>African American History; African American Studies; History, Criticism, and Theory of the Arts</t>
  </si>
  <si>
    <t>RA-278172-21</t>
  </si>
  <si>
    <t>Long-term Research Fellowships at the Center for Jewish History in New York</t>
  </si>
  <si>
    <t>The Center for Jewish History (the Center) is home to the world‚Äôs largest and most comprehensive archive of Jewish history and culture outside Israel. Its five in-house partner organizations hold over five miles of archival documents, 500,000 volumes, and thousands of artworks and artifacts spanning 5,000 years. The NEH Scholar in Residence Fellowship supports high-level original research resulting in scholarship based on these collections. Past NEH Scholars have made significant discoveries and published numerous times in fields from Yiddish literature to early American religious thought. Renewed support from NEH would fund three further NEH Scholars (one fellowship each academic year for three years) within the project period of 1/1/2022-6/30/2025, ensuring that the Center can continue to offer a home to high-achieving humanities scholars through its most distinguished fellowship.</t>
  </si>
  <si>
    <t>12 months of stipend support (1 fellowship) per year for two years and a contribution to defray selection and administrative costs.</t>
  </si>
  <si>
    <t>GI-278252-21</t>
  </si>
  <si>
    <t>Acts of Faith: Religion and the American West National Traveling Exhibition</t>
  </si>
  <si>
    <t>"Acts of Faith: Religion and the American West" is an expansive, multi-format traveling exhibit and educational initiative that will premiere in New York from September 2022 through February 2023 and then embark on a multi-venue national tour beginning with our primary institutional partner, the Eiteljorg Museum. Deploying a wide range of artifacts, art, historical documents, photographs, and ephemera from museums and collections across the country, this immersive exhibit will engage hundreds of thousands of visitors in an exploration of the religious dimensions of westward expansion in the United States during the long 19th century and how that history continues to shape our culture today. Secondary formats include a virtual exhibition, audio and digital content, live and virtual public programming, evergreen K-12 curriculum materials, a family gallery guide, and a discussion kit to support community conversations will support the engagement of a broad and diverse national audience.</t>
  </si>
  <si>
    <t>Implementation of a traveling exhibition on the religious aspects of westward expansion in the nineteenth century.</t>
  </si>
  <si>
    <t>Marci Reaven [Project Director]</t>
  </si>
  <si>
    <t>GG-278279-21</t>
  </si>
  <si>
    <t>Aquila Theatre Company Inc.</t>
  </si>
  <si>
    <t>10003-6671</t>
  </si>
  <si>
    <t>Warrior Chorus: American Democracy</t>
  </si>
  <si>
    <t>The Warrior Chorus: American Democracy ‚Äì is a major national humanities program about the meaning of democracy by the men and women we asked to fight for it. It will present a public engagement series led by veterans and scholars based around classical Greek and American historical texts to address the meaning of democracy. American Democracy will train veterans and scholars in three regional centers to lead, staged readings, audience discussion, participatory workshops and public talks in 23 locations throughout America, connected with Aquila Theatre‚Äôs staging of Paul Woodruff‚Äôs translation of Sophocles‚Äô Antigone. This will be coupled with a dynamic use of social media and a specially developed app. American Democracy uses classic texts to inspire people from all backgrounds to reflect on the connections between the works of the ancient Greeks and the issues they reflect in their own lives.</t>
  </si>
  <si>
    <t>Public programs&amp;nbsp;led by veterans and scholars based&amp;nbsp;on&amp;nbsp;classical Greek and American historical texts to address the meaning of democracy.</t>
  </si>
  <si>
    <t>Peter Meineck [Project Director]</t>
  </si>
  <si>
    <t>African American History; Classics; U.S. History</t>
  </si>
  <si>
    <t>GE-278281-21</t>
  </si>
  <si>
    <t>Paley Center for Media</t>
  </si>
  <si>
    <t>10019-6104</t>
  </si>
  <si>
    <t>Turning the Tables: Hip-Hop and Media, From Fringe to Global Phenomenon</t>
  </si>
  <si>
    <t>The Paley Center for Media undertakes an exhibition that looks at the intersections of Hip-Hop and media: at how they interacted to fuel the explosive expansion of Hip-Hop culture over the decades, leading to seismic shifts in American culture. The exhibition will analyze Hip-Hop culture‚Äôs innovative uses of media formats such as television, radio, and social media platforms, as well as Hip-Hop‚Äôs role as a media platform in and of itself. As famously stated by artist Chuck D, ‚ÄúRap music is the invisible TV station that Black people have never had.‚Äù Hip-Hop‚Äôs messages and contributions to society through the prism of media have not been fully analyzed or recognized by humanities scholars nor the American public. This project seeks to add to the body of critical work and acknowledgement of this movement, through a thoroughly engaging and accessible exhibition and accompanying resources.</t>
  </si>
  <si>
    <t>Planning of an exhibition on the history and culture of hip-hop music and its relationship to the media.</t>
  </si>
  <si>
    <t>Andy Meyer [Project Director]; Deirdre Hughes [Project Director]</t>
  </si>
  <si>
    <t>African American Studies; Media Studies</t>
  </si>
  <si>
    <t>GE-278288-21</t>
  </si>
  <si>
    <t>Lost Labor of Love: The CETA Art and Humanities Project</t>
  </si>
  <si>
    <t>From 1974 to 1981, New York City, Wilmington, Los Angeles, San Francisco, Chicago, Washington DC, Birmingham, and nearly 200 other localities across the nation‚Äîlarge and small, urban and rural‚Äîtook advantage of the Federal Comprehensive Employment and Training Act (CETA) jobs program to create unique public service employment opportunities for artists and cultural workers. City Lore, the Delaware Art Museum, and Artist Alliance Inc (AAI) are together developing an initiative to research, document, and bring to light this remarkable program with a major touring exhibition as well as publications, performances and panel discussions.</t>
  </si>
  <si>
    <t>Planning for a&amp;nbsp;traveling exhibit about&amp;nbsp;the&amp;nbsp;1970s&amp;nbsp;Federal Comprehensive Employment and Training Act&amp;nbsp;(CETA),&amp;nbsp;that provided&amp;nbsp;work for&amp;nbsp;artists.</t>
  </si>
  <si>
    <t>Art History and Criticism; Labor History; U.S. History</t>
  </si>
  <si>
    <t>FT-278572-21</t>
  </si>
  <si>
    <t>The Five Demands: The Untold Story of the Tumultuous Two Weeks that Changed the Face of Higher Education</t>
  </si>
  <si>
    <t>This proposal is for a summer stipend to conduct research for a documentary on the 1969 campus strike by Black and Puerto Rican students at the City College of New York. This documentary will tell the dramatic story of this defining moment in the history of student protest, one that literally changed the face of American universities. One of the distinctive aspects of the takeover is that it was led not by white middle class rebels protesting government actions halfway around the world but by Black and Hispanic students in a public institution not serving the public of its surrounding environs. The ensuing policy of Open Admissions remains the longest, most ambitious attempt by any American institution to address inequalities in access to higher education. The challenges this policy presented led to profound changes in thinking about the role and purpose of higher education: what the university is, whom it serves, what is taught‚Äîquestions that continue to confront us as a nation.</t>
  </si>
  <si>
    <t>Research for a documentary film on a 1969 strike by Black and Puerto Rican students at City College of New York.</t>
  </si>
  <si>
    <t>Andrea Weiss [Project Director]</t>
  </si>
  <si>
    <t>Cultural History; Intellectual History; U.S. History</t>
  </si>
  <si>
    <t>FT-278888-21</t>
  </si>
  <si>
    <t>Bodies in Stone and Steel: An Aesthetics and Ethics of Commemorative Art</t>
  </si>
  <si>
    <t>Bodies in Stone and Steel: An Aesthetics and Ethics of Commemorative Art, aims to be the first monograph devoted to a philosophical investigation of commemorative art.  It takes up questions such as: What are the characteristic aesthetic effects of deliberate monuments and memorials, that is, how do they characteristically make spectators think and feel? How have the aesthetic codes of monuments and memorials developed historically and how might they fruitfully evolve in response to current controversies? Should societies continue to utilize such works to impart political and ethical lessons in public space, or should monuments become a mere relic in modern, pluralistic societies?  A major aim of my project is to offer a moderate defense of monuments in the U.S. against iconoclastic arguments.</t>
  </si>
  <si>
    <t>Writing toward the completion of a book on the function of monuments for the commemoration of shared civic ideals.</t>
  </si>
  <si>
    <t>Aesthetics</t>
  </si>
  <si>
    <t>Sandra Shapshay [Project Director]</t>
  </si>
  <si>
    <t>Aesthetics; Ethics; History, Criticism, and Theory of the Arts</t>
  </si>
  <si>
    <t>FT-278927-21</t>
  </si>
  <si>
    <t>Empire of Exile: Treason and Banishment in Late Ottoman History</t>
  </si>
  <si>
    <t>This project investigates how one of the world‚Äôs most important empires‚Äîthe Ottoman Empire (1299-1922)‚Äîdeployed exile as a tool of governance and offers a novel case study of treason in Middle East history. It reconstructs how exile shaped Ottoman political and social history, particularly conceptions of imperial belonging and territoriality. Weaving together legal, administrative, and literary sources, it considers the exercise and limits of state authority and violence, the notion of a collective that traitors were charged with acting against, and the emergence of an idea of an imperial homeland. In essence, ‚ÄúEmpire of Exile‚Äù asks what it meant to be an Ottoman subject through the study of people accused of threatening the social and political order. The NEH grant will support the writing of a journal article that charts the constellation of crimes that constituted treason and traces the emergence of a uniquely Ottoman culture of exile.</t>
  </si>
  <si>
    <t>Research and writing for a history of internal exile in the late Ottoman Empire (1700-1900).</t>
  </si>
  <si>
    <t>Lale Can [Project Director]</t>
  </si>
  <si>
    <t>Near and Middle Eastern History; Political History; Turkish Studies</t>
  </si>
  <si>
    <t>FT-278983-21</t>
  </si>
  <si>
    <t>The Stranger: Existentialism and the Modernist Arts of South Asia</t>
  </si>
  <si>
    <t>How did modernist poets, playwrights and artists imagine the idea of freedom in the early moments of a newly decolonized India, Pakistan and Bangladesh?  The Stranger: Existentialism and the Modernist Arts of South Asia draws on the artistic trope of the ‚Äústranger‚Äù to consider the development of existentialist thought by writers, artists, and critics from South Asia in the 1960s and 70s.  Arguing that existentialism offered a realm of freedom philosophically and aesthetically distinct from that augured by a new postcolonial citizenship, this project considers the range of texts that played with abstraction, metaphysics, and spirituality, insisting that the problem of the postcolonial self was still to be negotiated, even after Independence.  I focus specifically on two artistic engagements with French writers Jean-Paul Sartre and Albert Camus to ask how South Asian intellectuals created a distinct sense of the modern arts while also contributing to a global existentialist language.</t>
  </si>
  <si>
    <t>Research and writing of a book on the development of existentialist thought in India, Pakistan, and Bangladesh during the 1960s and 1970s.</t>
  </si>
  <si>
    <t>Toral Gajarawala [Project Director]</t>
  </si>
  <si>
    <t>Comparative Literature; South Asian Literature</t>
  </si>
  <si>
    <t>FT-278997-21</t>
  </si>
  <si>
    <t>CUNY Research Foundation, Bernard Baruch College</t>
  </si>
  <si>
    <t>10010-5585</t>
  </si>
  <si>
    <t>Capital and State-Formation in the Ottoman Mediterranean, 1680-1830</t>
  </si>
  <si>
    <t>This project analyzes a virtually unstudied network of regional port cities and coastal communities in the eastern Mediterranean that played a crucial role in the Ottoman Empire‚Äôs transition to state centralization and economic marginalization around the turn of the nineteenth century. The study is centered on Egypt‚Äôs Mediterranean coast, home to a middling stratum of Muslim brokers, merchants, landowners, ship captains, and petty officials who resisted and mediated imperial challenges of revenue collection, European encroachment, and crises of political legitimacy leading to centralizing reforms in Egypt and the Ottoman Empire by the mid-nineteenth century. This is the first book-length study of Ottoman port cities that were not primarily defined by their relationship to European capital. Instead, it emphasizes aspects of Ottoman-Islamic financial, legal, and commercial culture that are often subsumed to European forms as the hallmarks of modernity in the eastern Mediterranean.</t>
  </si>
  <si>
    <t>Writing a history of maritime trade in the eastern Mediterranean during the late Ottoman era, focused on ports along the Egyptian coast.</t>
  </si>
  <si>
    <t>Zoe Griffith [Project Director]</t>
  </si>
  <si>
    <t>RFW-279340-21</t>
  </si>
  <si>
    <t>Beyond the Oasis: The Ancient Cultural Landscape of Bat and the Sharsah Valley</t>
  </si>
  <si>
    <t>This project seeks funding for a two-year investigation into the Umm an-Nar period (ca. 2800-2000 BCE) cultural landscape of the UNESCO World Heritage Site of Bat and its surroundings in the Sharsah Valley of northwestern Oman. During this period, Bat was home to a series of resilient communities located in a hyper-arid environment. By conducting archaeological excavations and surveys, the project will study the cultural processes and socio-ecological strategies practiced by the Umm an-Nar. The resulting reconstruction of an ancient cultural landscape will resituate the critically understudied Omani interior in ongoing debates on connectivity and human-environment interaction in prehistoric societies and build a case study for a persistent, thriving cultural landscape in an arid environment.</t>
  </si>
  <si>
    <t>Survey and excavation to study the cultural
processes and socio-ecological strategies practiced by the Umm an-Nar
Civilization of Oman, c. 2800-2000 BCE.</t>
  </si>
  <si>
    <t>Eli Dollarhide [Project Director]</t>
  </si>
  <si>
    <t>RFW-279510-21</t>
  </si>
  <si>
    <t>How Beer Made Kings: The Abydos Brewery and the Emergence of Kingship in Ancient Egypt</t>
  </si>
  <si>
    <t>This proposal seeks support for a program of archaeological field research to investigate Egypt's first industrial-scale brewery, located at the site of Abydos, and whether it was contemporary with and functionally a part of the broad pattern of early royal activity at the site. Abydos was the ancestral home of Egypt's first kings, who established its first great royal necropolis at the site. Each of these kings also built a kind of monumental funerary temple called a "cultic enclosure" at some distance from the their tombs. Present evidence indicates the large-scale use of beer in the rituals conducted in some of these enclosures. Analysis of residues from both the brewery and deposits of offering pottery from the enclosures will test the possible association. The brewery itself represents an opportunity to understand not only the facility itself, but also how production on such a scale was organized and how it may have been integrated into other royal activity at the site.</t>
  </si>
  <si>
    <t>Excavation of Egypt's first industrial-scale
brewery, located at the ancient site of Abydos.</t>
  </si>
  <si>
    <t>Matthew Adams [Project Director]</t>
  </si>
  <si>
    <t>Ancient History; Archaeology</t>
  </si>
  <si>
    <t>RFW-279516-21</t>
  </si>
  <si>
    <t>Teachers College, Columbia University</t>
  </si>
  <si>
    <t>10027-6605</t>
  </si>
  <si>
    <t>Contesting Expertise and the Everyday Struggle Against Institutionalized Indigenous Education in Ecuador</t>
  </si>
  <si>
    <t>On the surface Ecuador is often seen as one of the most successful examples of Indigenous schooling in the world. Since 1988 Indigenous policymakers and teachers have established and managed a national public school system for Indigenous students. Yet, the content of what most schools teach is similar to the other main school system or even translated directly from Spanish to Indigenous languages. Based on 12 months of ethnographic research, this project will examine one school that has, paradoxically, long struggled against its own school system in seeking culturally relevant education, rejecting the national intercultural bilingual curriculum and those who make it. It shows how teachers who aim to revolutionize what and how they teach find a challenge at the intersections of knowledge, power, and culture in claims to expertise.</t>
  </si>
  <si>
    <t>Ethnographic fieldwork in a school in Quito, Ecuador, preparing for a book on how teachers use their expertise to advocate for their students. (12 months)</t>
  </si>
  <si>
    <t>Nicholas Limerick [Project Director]</t>
  </si>
  <si>
    <t>AV-279589-21</t>
  </si>
  <si>
    <t>Life After Prison, Life After War: Veterans in Transition to Civilian Life</t>
  </si>
  <si>
    <t>New York University, the DE-CRUIT Veterans Transition Program, and NYU‚Äôs Prison Education Program propose a series of discussion groups for veterans who have been previously incarcerated. The groups will examine writings by Shakespeare and other plays, poetry, short prose, and historical texts and will apply that examination to an analysis of events and experiences connected to World War I and the War in Afghanistan. The discussions will illuminate the following themes: (a) the insights that can be gained from exploring war and the veteran experience in supporting the post-prison transition, and (b) the role of camaraderie and community in overcoming trauma and readjusting to civilian life. All of the veterans who will train to be discussion leaders will have previously completed the DE-CRUIT program and have served as DE-CRUIT facilitators. Authors of many of the key humanities sources will co-lead discussions of their writings alongside the veteran discussion leaders.</t>
  </si>
  <si>
    <t>A discussion leader training program and three eight-week discussion
groups for 70 incarcerated veterans, co-sponsored with the DE-CRUIT program.</t>
  </si>
  <si>
    <t>Alisha Ali [Project Director]; Joe Salvatore [Co Project Director]</t>
  </si>
  <si>
    <t>AV-279608-21</t>
  </si>
  <si>
    <t>Clemente Course in the Humanities, Inc.</t>
  </si>
  <si>
    <t>10065-8014</t>
  </si>
  <si>
    <t>Democracy and Duty: Activating Service</t>
  </si>
  <si>
    <t>Our goal for these Dialogues is to explore the call to military service and offer opportunities for reconciling and repurposing that call into service in civilian life. These three Dialogues will engage 15-20 students (mostly veterans plus invited civilians) with primary sources drawn from moral philosophy, US history, literature, and images. Through letters, speeches, essays, poems, fiction, music, painting, photography, film, and architecture, we will explore Homeric epics, the American Revolutionary and Civil Wars, and WWI, to ask questions that challenge our assumptions about service, duty, and equality. In keeping with NEH‚Äôs goals for A More Perfect Union, studying these wars through the lens of service, allows us to better understand how US history informs and guides our service to our democracy, both as soldiers and citizens. The Dialogues will be team-taught over a series of 14 weeks and culminate in a service-learning project. (Dialogues faculty Jack Cheng and Jim Dubinsky are</t>
  </si>
  <si>
    <t>A preparatory training program hosted by Oregon Humanities and three
discussion sessions for 15-20 participants, to be held in Dorchester, MA; Blacksburg, VA; and one remote
session utilizing the SAKAI learning management system.</t>
  </si>
  <si>
    <t>Lela Hilton [Project Director]; Aaron Rosen [Project Director]</t>
  </si>
  <si>
    <t>RQ-279732-21</t>
  </si>
  <si>
    <t>American Musicological Society, Inc.</t>
  </si>
  <si>
    <t>10012-1502</t>
  </si>
  <si>
    <t>Music of the United States of America (MUSA)</t>
  </si>
  <si>
    <t>Music of the United States of America (MUSA) is a series of scholarly editions of music that aims to represent the depth and diversity of our nation's heritage by publishing musical works of exemplary artistic quality and historical significance, for the benefit of scholars, performers, students, and the general public. Since 1993, MUSA has published 31 editions (5 are multi-volume sets) and 21 sets of associated performance parts, making its editions available world-wide for study and performance. MUSA intends to reach its goal of 40 editions in print by 2026. The AMS requests funding from the NEH for MUSA to move forward the publication of 5 new critical editions of music over 3 years. NEH funds will help pay the salary and benefits of the Executive Editor (who is responsible for executing the MUSA project) and wages for Editorial Assistant student workers at the University of Michigan School of Music, Theatre, and Dance.</t>
  </si>
  <si>
    <t>Preparation for publication of five volumes in
the series &lt;em&gt;Music of the United States of America&lt;/em&gt;. (36 months)</t>
  </si>
  <si>
    <t>Andrew Kuster [Project Director]</t>
  </si>
  <si>
    <t>FZ-280020-21</t>
  </si>
  <si>
    <t>The War with Mexico and the Birth of the U.S.-Mexico Border, 1846-1924</t>
  </si>
  <si>
    <t>My project reassesses the War with Mexico, with particular attention to the conflict's legacies for Indigenous peoples, ethnic Mexicans, and the creation of the U.S.-Mexico border. It is designed to be published in 2023, to commemorate the 175th anniversary of the signing of the Treaty of Guadalupe Hidalgo.</t>
  </si>
  <si>
    <t>Research and writing of a history of the Mexican-American War and its aftermath, 1846-1924.</t>
  </si>
  <si>
    <t>Karl Jacoby [Project Director]</t>
  </si>
  <si>
    <t>History, Other; Latino History; U.S. History</t>
  </si>
  <si>
    <t>FZ-280212-21</t>
  </si>
  <si>
    <t>The 272: The Story of the Enslaved Families who Fueled the Growth of Georgetown University and the Catholic Church</t>
  </si>
  <si>
    <t>In 1838, the nation‚Äôs most prominent Jesuit priests sold 272 enslaved men, women and children in a desperate bid to raise money to ensure the survival of the only Catholic institution of higher learning of the time, the college we now know as Georgetown University. The priests were successful. The profits from the sale helped to save the college from financial ruin, allowing it to flourish and to develop into one of the nation‚Äôs elite universities. But that success came at a terrible cost. My book, which will be published by Random House in 2023, will tell the story of the people who were sold, and their descendants, and examine how slavery helped to fuel the growth of the university and the Catholic Church in the United States.</t>
  </si>
  <si>
    <t>Writing an account of enslaved people sold by Maryland Jesuits in 1838 to support their college, now known as Georgetown University.</t>
  </si>
  <si>
    <t>Rachel Swarns [Project Director]</t>
  </si>
  <si>
    <t>FZ-280219-21</t>
  </si>
  <si>
    <t>10024-6026</t>
  </si>
  <si>
    <t>Biography of Writer and Neurologist Oliver Sacks (1933-2015)</t>
  </si>
  <si>
    <t>I am writing the first biography of Oliver Sacks (1933-2015), ‚Äúthe poet laureate of contemporary medicine,‚Äù whose bestselling works showed that the humanities‚Äîespecially literature and philosophy‚Äîplay a crucial role in medicine. His view that there is healing value in understanding and giving voice to a patient‚Äôs illness narrative revitalized the ‚Äúcase study‚Äù tradition and transformed medical practice. He revealed how philosophical explorations into the nature of consciousness inform neuroscience. And by highlighting his patients‚Äô creativity, unique talents, and incredible valor in the face of their many challenges, Sacks sparked a cultural revolution, the ‚Äúneurodiversity movement.‚Äù Sacks spent most of his career communicating literary methods, philosophical ideas, and medical research to a broad audience. Drawing on exclusive access to his vast personal archive, my biography of Sacks (under contract with Knopf) will be a work of public scholarship about the making of a public scholar.</t>
  </si>
  <si>
    <t>Research and writing of a biography of neurologist and author Oliver Sacks (1933-2015).</t>
  </si>
  <si>
    <t>British History; History and Philosophy of Science, Technology, and Medicine; U.S. History</t>
  </si>
  <si>
    <t>TD-280386-21</t>
  </si>
  <si>
    <t>The Colfax Massacre</t>
  </si>
  <si>
    <t>This project explores the history of the 1873 Colfax Massacre, the subsequent Supreme Court case U.S. vs. Cruikshank and their effect on the political rights of the South‚Äôs black population and the ultimate fate of Reconstruction.</t>
  </si>
  <si>
    <t>Development of a&amp;nbsp;feature-length&amp;nbsp;film&amp;nbsp;about a&amp;nbsp;Reconstruction-era&amp;nbsp;conflict between southern whites&amp;nbsp;and African Americans and its legal and social legacy.</t>
  </si>
  <si>
    <t>Joseph Dorman [Project Director]</t>
  </si>
  <si>
    <t>GE-280430-21</t>
  </si>
  <si>
    <t>Yeshiva University</t>
  </si>
  <si>
    <t>10033-3201</t>
  </si>
  <si>
    <t>Shaping Time: The Art and Culture of the Jewish Calendar</t>
  </si>
  <si>
    <t>The calendar plays a key role in shaping society, regulating religious practice and economic life, structuring social and professional interaction, and defining communal and personal identity. Though the calendar is central to Jewish culture, it has never been the subject of an exhibition. Shaping Time will present the Jewish calendar as a dynamic system that has evolved over time in response to scientific developments, internal and external disputes, and the vicissitudes of Jewish history. The calendar has played a crucial role in the interactions between various Jewish communities and the surrounding dominant cultures, representing points of influence, exchange, and conflict. The exhibition will explore calendars as agents of societal cohesion and personal identity, and as instigators of debate and platforms for polemic. It will display the calendar as a locus of Jewish creativity and imagination and bring to life the calendars vital role in shaping human experience.</t>
  </si>
  <si>
    <t>Planning of a 3,000-square-foot exhibition on the history of the Jewish calendar.</t>
  </si>
  <si>
    <t>Paul Glassman [Project Director]</t>
  </si>
  <si>
    <t>TR-280444-21</t>
  </si>
  <si>
    <t>Jezebel Productions, Inc.</t>
  </si>
  <si>
    <t>10001-4754</t>
  </si>
  <si>
    <t>The Five Demands: Two Volatile Weeks that Changed the Face of Higher Education</t>
  </si>
  <si>
    <t>This proposal is for the production of a 75-minute documentary film on the 1969 campus strike by Black and Puerto Rican students at the City College of New York. These students were at the forefront of a national protest movement which transformed the culture, the mission, and the curriculum of American higher education. Building on ground-breaking humanities scholarship, our documentary tells the dramatic story of this defining moment in the history of student protest, one that literally changed the face of American universities. The two-week campus shut-down resulted in the controversial policy of Open Admissions, the longest and most ambitious attempt by any American institution to address inequalities in access to higher education. The challenges this policy presented led to profound changes in thinking about the role and purpose of higher education: what the university is, whom it serves, what is taught- questions that continue to confront us as a nation.</t>
  </si>
  <si>
    <t>Production of a&amp;nbsp;seventy-five-minute documentary&amp;nbsp;film&amp;nbsp;examining the legacy of the 1969 strike by Black and Puerto Rican students at City College of New York.</t>
  </si>
  <si>
    <t>GI-280462-21</t>
  </si>
  <si>
    <t>Pierpont Morgan Library</t>
  </si>
  <si>
    <t>10016-3405</t>
  </si>
  <si>
    <t>Holbein: Capturing Character</t>
  </si>
  <si>
    <t>"Holbein: Capturing Character" explores the construction of personal identity in the Renaissance through the portraiture of Hans Holbein the Younger (1497/98‚Äì1543). Didactic in nature, Holbein's works reflect the personal relationships and rich cultural exchanges between painters and civic communities during a time when humanism and the arts became closely intertwined in Northern Europe. On view February 11 through May 15, 2022, this two-gallery exhibition will investigate how Holbein visually and intellectually represented the personal identity of his sitters through many of his most famous paintings, drawings, and prints, as well as works by his contemporaries and other objects. This will be the first monographic exhibition on the famous artist in nearly 40 years and the largest single collection of his works ever publicly exhibited in the United States. Accompanying the presentation will be a variety of engaging public programs and a fully illustrated catalogue.</t>
  </si>
  <si>
    <t>Implementation for a temporary exhibition examining the portraiture of Northern Renaissance artist Hans Holbein the Younger (Augsberg,&amp;nbsp;1497/98‚ÄìLondon, 1543).</t>
  </si>
  <si>
    <t>John McQuillen [Project Director]</t>
  </si>
  <si>
    <t>Art History and Criticism; European History</t>
  </si>
  <si>
    <t>GG-280499-21</t>
  </si>
  <si>
    <t>PEN American Center, Inc.</t>
  </si>
  <si>
    <t>10012-5258</t>
  </si>
  <si>
    <t>Flashpoints: Free Speech in American History, Culture &amp; Society</t>
  </si>
  <si>
    <t>Flashpoints: Free Speech in American History, Culture &amp; Society will present the fascinating and complex history of free speech in American democracy to public audiences in cities across the country. The series will examine how free speech has evolved, illuminate past debates over who has the right to speak, and shed light on present debates about free speech in the context of protest, dissent, and the quest for social change. The historical flashpoints in this series highlight pivotal moments in which artists, activists, writers, filmmakers, and intellectuals tested the limits of free speech, challenging the public to redefine ‚Äúfreedom‚Äù and realize it anew for populations and causes that were at risk of having their liberties denied. Timed to mark both PEN America‚Äôs 100th anniversary in 2022 and the lead up to the U.S. semiquincentennial, the event series will run for two years from 2021-2023, and the digital resources will be available to educators and the public for years to come.</t>
  </si>
  <si>
    <t>Implementation of&amp;nbsp;ten&amp;nbsp;public discussion events addressing the&amp;nbsp;history and&amp;nbsp;value&amp;nbsp;of free speech&amp;nbsp;in the United States.</t>
  </si>
  <si>
    <t>Jonathan Friedman [Project Director]</t>
  </si>
  <si>
    <t>PG-280672-21</t>
  </si>
  <si>
    <t>American Jewish Joint Distribution Committee, Inc.</t>
  </si>
  <si>
    <t>10017-4014</t>
  </si>
  <si>
    <t>Preservation Assessment of the JDC Archives Collection of Albums and Scrapbooks</t>
  </si>
  <si>
    <t>The JDC Archives is the institutional repository of the American Jewish Joint Distribution Committee (JDC), the world‚Äôs leading Jewish humanitarian relief organization, founded in 1914. The JDC Archives requests NEH funds to hire a conservation consultant to help create a plan for improving the storage and stability of the albums and scrapbooks in our Artifacts and Ephemera Collection. This collection offers a remarkable and vital perspective on JDC‚Äôs global relief efforts, over the last century, in over 90 countries. The grant would support the review of three types of albums within the collection (1) those containing works of art, (2) scrapbooks of mixed media, and (3) albums that have become detached) and the purchase of preservation supplies in order to implement the recommendations made by the conservation consultant.</t>
  </si>
  <si>
    <t>A conservation assessment of&amp;nbsp;approximately 250 albums and scrapbooks containing correspondence, telegrams, cards, certificates, lithographs,&amp;nbsp;prints, ephemera,&amp;nbsp;and photographs&amp;nbsp;documenting life in&amp;nbsp;Jewish communities&amp;nbsp;around the world, such as&amp;nbsp;in&amp;nbsp;Hungary,&amp;nbsp;China, and the Dominican Republic,&amp;nbsp;many of which were&amp;nbsp;locations for&amp;nbsp;resettlements&amp;nbsp;after World War II. The collections are used&amp;nbsp;with&amp;nbsp;in-person and online exhibits&amp;nbsp;and&amp;nbsp;public programming, as well as&amp;nbsp;by scholars and researchers. The project would also include the purchase of preservation supplies for rehousing.</t>
  </si>
  <si>
    <t>Abra Cohen [Project Director]</t>
  </si>
  <si>
    <t>European History; Immigration History; Jewish Studies</t>
  </si>
  <si>
    <t>PG-280702-21</t>
  </si>
  <si>
    <t>Digital Preservation Assessment for American Academy in Rome</t>
  </si>
  <si>
    <t>The American Academy in Rome (AAR) is applying for a NEH Preservation Assistance Grant for the purpose of completing a digital preservation assessment by Northeast Document Conservation Center Preservation Specialist, Becky Geller.</t>
  </si>
  <si>
    <t>A&amp;nbsp;digital&amp;nbsp;preservation&amp;nbsp;assessment to review the&amp;nbsp;American Academy in Rome‚Äôs&amp;nbsp;(AAR)&amp;nbsp;current digital preservation provisions and&amp;nbsp;provide&amp;nbsp;recommendations to ensure the long-term preservation, searchability, and retrieval of diverse formats. The report would&amp;nbsp;provide guidance on improving long-term access to the&amp;nbsp;Academy‚Äôs&amp;nbsp;digital collections.&amp;nbsp;The collection has three main repositories, including&amp;nbsp;administrative files and materials documenting the history of the institution; unique photographic collections ranging from the late&amp;nbsp;nineteenth&amp;nbsp;century to the present;&amp;nbsp;and&amp;nbsp;a collection of 9,000 archaeological&amp;nbsp;artifacts&amp;nbsp;and the documentation of two prominent American excavations in Italy during the&amp;nbsp;twentieth&amp;nbsp;century, the AAR‚Äôs excavations at Regia (Roman Forum) and Cosa (Tuscany).&amp;nbsp;Scholars and artists are the primary users of this collection as well as&amp;nbsp;the public,&amp;nbsp;which&amp;nbsp;typically accesses&amp;nbsp;it through exhibitions.</t>
  </si>
  <si>
    <t>Sebastian Hierl [Project Director]</t>
  </si>
  <si>
    <t>PF-280749-21</t>
  </si>
  <si>
    <t>Tenement Museum Collections Storage Reorganization Plan</t>
  </si>
  <si>
    <t>The Tenement Museum seeks a $350,000 grant to implement a collections storage reorganization plan. The Museum keeps its collections in 91 and 97 Orchard Street, two tenements built in the mid-late 19th century. Speculators quickly constructed these tenements to profit from large numbers of immigrants seeking housing. They did not build them with longevity or stable environmental conditions in mind. Thus, just as the Museum has innovated in its telling of the history of ‚Äúordinary‚Äù people, it has had to innovate in devising ways to care for its collections in tenement buildings. This grant enables the Museum to permanently improve its collections environment by: 1) improving environmental conditions in both storage spaces; 2) installing a high-density collections storage system; and 3) rehousing items into environmentally-appropriate spaces. The project draws upon 15 years of external assessments and staff expertise. When complete, the project will make the Museum‚Äôs collections resilient</t>
  </si>
  <si>
    <t>An implementation project to&amp;nbsp;improve&amp;nbsp;environmental conditions,&amp;nbsp;install&amp;nbsp;collections storage, and rehouse&amp;nbsp;collections&amp;nbsp;in two historic house locations&amp;nbsp;that document immigrant history&amp;nbsp;and daily life&amp;nbsp;in&amp;nbsp;the mid-&amp;nbsp;to&amp;nbsp;late-nineteenth&amp;nbsp;century&amp;nbsp;in Lower East Side Manhattan.&lt;br /&gt;</t>
  </si>
  <si>
    <t>David Favaloro [Project Director]</t>
  </si>
  <si>
    <t>Immigration History; U.S. History; Urban History</t>
  </si>
  <si>
    <t>PF-280799-21</t>
  </si>
  <si>
    <t>Collection Storage Master Plan for the NYPL Research Libraries</t>
  </si>
  <si>
    <t>The New York Public Library (NYPL or ‚Äúthe Library‚Äù) requests $50,000 to convene a planning team of NYPL staff and external advisors to create a Collection Storage Master Plan. Designed to move the Library toward a more efficient and sustainable model for institutional preservation planning, The Collections Storage Master Plan will include a unified assessment of all NYPL storage locations, focusing on the Library‚Äôs three research centers: the Stephen A. Schwarzman Building, the New York Public Library for the Performing Arts, and the Schomburg Center for Research in Black Culture. The project will characterize and quantify materials stored on-site, identify the most suitable spaces for storage, and indicate the types and intensity of subsequent analysis and investment required to optimize these areas for collection storage.</t>
  </si>
  <si>
    <t>A planning project to evaluate collection storage&amp;nbsp;environments&amp;nbsp;and create a Collection Storage Master Plan for the&amp;nbsp;New York Public Library‚Äôs&amp;nbsp;three research centers: the Stephen A. Schwarzman Building, the New York Public Library for the Performing Arts, and the Schomburg Center for Research in Black Culture.</t>
  </si>
  <si>
    <t>Rebecca Fifield [Project Director]</t>
  </si>
  <si>
    <t>PG-280824-21</t>
  </si>
  <si>
    <t>Forward Association, Inc., The</t>
  </si>
  <si>
    <t>Press</t>
  </si>
  <si>
    <t>10038-4912</t>
  </si>
  <si>
    <t>Preserving the story of Jewish America through the Forward's unique photo-journalism collection</t>
  </si>
  <si>
    <t>Funding a conservator to conduct a general preservation assessment and purchasing recommended supplies</t>
  </si>
  <si>
    <t>A general preservation assessment&amp;nbsp;and&amp;nbsp;purchase of&amp;nbsp;preservation storage&amp;nbsp;supplies&amp;nbsp;for a collection of 70,000&amp;nbsp;photographs, political cartoons, newspaper clippings, and&amp;nbsp;artifacts of the newspaper printing process&amp;nbsp;spanning&amp;nbsp;the&amp;nbsp;123-year history&amp;nbsp;of&amp;nbsp;Forward,&amp;nbsp;a&amp;nbsp;Jewish-American&amp;nbsp;newspaper&amp;nbsp;chronicling the Yiddish-speaking world of Eastern European&amp;nbsp;Jewry.&amp;nbsp;Among the collection are photographs of Eleanor Roosevelt, Golda Meir, Sammy Davis, Jr., Jackie Kennedy,&amp;nbsp;comedienne&amp;nbsp;Fannie Brice, and&amp;nbsp;actress&amp;nbsp;Esther Rachel&amp;nbsp;Kaminska.&amp;nbsp;Additional&amp;nbsp;items include&amp;nbsp;artifacts pertaining to the history of the newspaper, such as notebooks containing board meeting notes from the 1920s&amp;nbsp;to 1980s,&amp;nbsp;business records, Yiddish manuscripts, and&amp;nbsp;letters to the&amp;nbsp;editor.&amp;nbsp;Items from the collections have been used in&amp;nbsp;an exhibition at the Museum at Eldridge documenting the history of&amp;nbsp;Forward, as well as documentary films, online exhibits,&amp;nbsp;and&amp;nbsp;the work of&amp;nbsp;scholars researching the history of Jewish America, New York in the 1900s, and immigrants.&lt;br /&gt;</t>
  </si>
  <si>
    <t>Chana Pollack [Project Director]</t>
  </si>
  <si>
    <t>Immigration History; Jewish Studies; Journalism</t>
  </si>
  <si>
    <t>PG-280897-21</t>
  </si>
  <si>
    <t>Rehousing Traditional Chinese Opera Costumes and QiPaos in Vertical Storage System</t>
  </si>
  <si>
    <t>The Museum of Chinese in America (MOCA) seeks funding from the NEH to professionally rehouse 117 opera costumes and 330 QiPaos (traditional Chinese dresses) that have been water damaged following a 5-alarm fire that tore through MOCA‚Äôs Collections and Research Center in January 2020. Since this catastrophic event, these valuable textiles have been confined to small non-archival boxes where they are suffering from fabric creases and abrasion. MOCA‚Äôs staff and interns will be trained and advised by professional conservators to unpack the materials from the textile boxes and to rehouse them. MOCA will also purchase vertical storage units with hangers, padding, and cloth rods where these textiles could be properly rehoused. This work is essential to ensure that these textiles embodying the transnational and intergenerational histories of the Chinese in America maintain their quality for years to come.</t>
  </si>
  <si>
    <t>The purchase of vertical storage units with hangers, padding, and cloth rods, along with hands-on training, for the rehousing of four collections of textiles, including 117 opera costumes and 330 QiPaos (traditional Chinese dresses), from the Museum of Chinese in America, formerly the Museum of Chinese in the Americas (MOCA). These textiles were&amp;nbsp;damaged in a January 2020&amp;nbsp;fire&amp;nbsp;and&amp;nbsp;previously&amp;nbsp;had&amp;nbsp;been&amp;nbsp;housed in&amp;nbsp;textile boxes that were overfilled due to space constraints.&amp;nbsp;After&amp;nbsp;the&amp;nbsp;fire they were sent to&amp;nbsp;two professional documentary recovery&amp;nbsp;firms&amp;nbsp;for immediate treatment and then returned to MOCA.&amp;nbsp;A December 2020 Mellon-funded assessment determined&amp;nbsp;that&amp;nbsp;the&amp;nbsp;next steps&amp;nbsp;for conservation work&amp;nbsp;would be to&amp;nbsp;fully stabilize&amp;nbsp;and rehouse the&amp;nbsp;collection. With NEH&amp;nbsp;funding,&amp;nbsp;A.&amp;nbsp;M. Art Conservation LLC&amp;nbsp;would&amp;nbsp;conduct a workshop&amp;nbsp;for&amp;nbsp;MOCA staff&amp;nbsp;and&amp;nbsp;interns, and&amp;nbsp;students&amp;nbsp;from the&amp;nbsp;Fashion Institute of&amp;nbsp;Technology,&amp;nbsp;to identify materials and methods&amp;nbsp;for rehousing the collection,&amp;nbsp;followed by&amp;nbsp;an implementation phase in which&amp;nbsp;staff&amp;nbsp;and interns&amp;nbsp;would professionally unpack and rehouse&amp;nbsp;the textiles in more secure and accessible storage.&lt;br /&gt;</t>
  </si>
  <si>
    <t>Asian American Studies; Interdisciplinary Studies, General; U.S. History</t>
  </si>
  <si>
    <t>HC-281052-21</t>
  </si>
  <si>
    <t>American Council of Learned Societies</t>
  </si>
  <si>
    <t>10017-6706</t>
  </si>
  <si>
    <t>Commission on the long-term organizational financial sustainability of digital resources and projects</t>
  </si>
  <si>
    <t>The project will convene and support a National Commission on the Sustainability of Digital Humanities Resources and Projects.&amp;nbsp; The Commission will ensure that the broad community of stakeholders defines and understands the issues and the possible models, financial and institutional, that can protect these collections, tools, and learning materials.&amp;nbsp; The growing dependence on digital resources that support teaching and research in the humanities at all levels of the educational system is exciting; at the same time, librarians, museum professionals, and scholars have a growing level of concern about the organizational and financial models for stewarding these ever-more important resources.&amp;nbsp; The Commission will produce and disseminate recommendations.&amp;nbsp;</t>
  </si>
  <si>
    <t>Initial working papers to help situate and launch the National Commission on the Sustainability of Digital Humanities Resources and Projects.</t>
  </si>
  <si>
    <t>Digital Preservation</t>
  </si>
  <si>
    <t>James Shulman [Project Director]</t>
  </si>
  <si>
    <t>GA-281090-21</t>
  </si>
  <si>
    <t>Pace University</t>
  </si>
  <si>
    <t>10038-1502</t>
  </si>
  <si>
    <t>Partnership with South Street Seaport Museum for Student Internships</t>
  </si>
  <si>
    <t>The partnership program offers an innovative solution to the challenges facing the South Street Seaport Museum arising from the COVID-19 pandemic. By pairing Pace students who need a paid internship in order to continue their studies with the Seaport Museum, both student and the Museum benefit. Ultimately, we are fostering a sense of civic responsibility in service to a greater social and cultural benefit. This unique partnership would support up to 5 Pace interns placed at the Seaport Museum enabling them to become part of a small, dynamic Museum staff. An example of an intern position could be an assignment on the South Street Seaport Museum‚Äôs Collections team, where the students will be working to make contributions to the department‚Äôs work.&lt;br /&gt;_x000D_
The partnership responsibilities include the South Street Seaport Museum developing a position description of each intern assignment; providing direct supervision of student interns; and facilitating mid-semester and end of semester reviews.</t>
  </si>
  <si>
    <t>ES-281156-21</t>
  </si>
  <si>
    <t>LGBTQ+ Histories of the United States</t>
  </si>
  <si>
    <t>The American Social History Project/Center for Media and Learning at the Graduate Center, City University of New York proposes a two-week summer institute, from July 11-22, 2022, entitled LGBTQ+ Histories of the U.S.  This Level II project would serve thirty (30) middle and high school teachers who will engage with current LGBTQ+ historical scholarship and discuss key methodological issues with scholars. Hands-on workshops will help them incorporate LGBTQ+ (lesbian, gay, bisexual, transgender, and Queer) content into humanities and social studies classrooms. Participants will examine manuscript, published, and visual sources at the New York Public Library, the Lesbian Herstory Archive, and the Leslie-Lohman Museum of Art, and discuss hand discuss how documents can facilitate classroom discussions of LGBTQ+ history.  After the institute, ASHP/CML will build a website and hold webinars to disseminate primary source packets, guides to online resources, and classroom activities.</t>
  </si>
  <si>
    <t>A two-week, residential institute for 30 middle and high school teachers on the histories of LGBTQ+ communities in the United States.&amp;nbsp;</t>
  </si>
  <si>
    <t>Anne Valk [Project Director]</t>
  </si>
  <si>
    <t>ES-281264-21</t>
  </si>
  <si>
    <t>Intrepid Sea-Air-Space Museum</t>
  </si>
  <si>
    <t>10036-1007</t>
  </si>
  <si>
    <t>Perspectives on World War II in the Pacific Theater</t>
  </si>
  <si>
    <t>The Intrepid Sea, Air &amp; Space Museum‚Äôs Education Department proposes a Level II, two-week, Summer Institute for twenty-five K-12 classroom teachers to run from July 18 to July 29, 2022. 'Perspectives on World War II in the Pacific Theater' is a newly developed Institute that will immerse teachers in scholarly historical research as well as the history, artifacts and oral histories in the Museum‚Äôs collection that embody the era and the focus. Building on successful elements from the remote delivery of a 2020 Institute, the proposed Institute is formulated as a virtual hybrid learning model. While most appropriate for middle and high school teachers, applicants from other grades and educational settings which fit NEH criteria for participation will be considered.</t>
  </si>
  <si>
    <t>A two-week, hybrid institute for 25 K-12 teachers to study World War II in the Pacific from multiple perspectives.</t>
  </si>
  <si>
    <t>Gerrie Hall [Co Project Director]</t>
  </si>
  <si>
    <t>ES-281272-21</t>
  </si>
  <si>
    <t>Rethinking American Feminism, 1948-1977</t>
  </si>
  <si>
    <t>The New-York Historical Society proposes Level II summer institute that will convene 30 teachers in grades K-12 and 19 guest scholars, filmmakers, and activists to explore the history of feminism in 20th century America. This hybrid institute will fulfill three weeks of work over several months. It will include two weeks in person at N-YHS over the summer, virtual evening sessions in the fall, and a culminating virtual weekend in January 2023. Building on N-YHS‚Äôs Center for Women‚Äôs History and web-based curriculum, Women &amp; the American Story, Rethinking American Feminism: 1948-1977 will empower teachers to incorporate the voices of a diverse range of women into their instruction on 20th century US history. By studying and celebrating the contributions of women across many categories, teachers will be better equipped to break down the stereotype of a single narrative of women‚Äôs history and help students‚Äîparticularly female students‚Äîsee themselves in the past.</t>
  </si>
  <si>
    <t>A three-week, hybrid institute for 30 K-12 teachers on the history of feminism in the middle of the&amp;nbsp;twentieth century.</t>
  </si>
  <si>
    <t>Leslie Hayes [Project Director]; Nicholas Juravich [Co Project Director]</t>
  </si>
  <si>
    <t>FEL-281739-22</t>
  </si>
  <si>
    <t>Red Star Over Cuba: A Global History of Anti-Castroism After the Bay of Pigs</t>
  </si>
  <si>
    <t>My book manuscript provides the first history of Cuban exiles‚Äô transnational anti-communist activism in the decades after the Cuban Revolution. I argue that Cuban anti-communism was never restricted to merely opposing Fidel Castro; instead, it was a global political movement with far-reaching consequences. After the failed Bay of Pigs invasion of 1961, Cuban anti-communist militants took their struggle to Latin America and beyond, applying the military and political experience they developed opposing Castro to help defeat revolutionary and national liberation movements from Puerto Rico to Nicaragua to the Congo. This book will consequently reframe standard assumptions of Cuban counter-revolutionary ‚Äúfailure,‚Äù showing that militant exiles‚Äô greatest victories occurred elsewhere in the developing and decolonizing world. Recovering this unknown history sheds new light on the Cold War in the global south by exposing widespread Cuban influence on the anti-communist right, not only the left.</t>
  </si>
  <si>
    <t>Research and writing leading to a book on anti-communist activism among Cuban exiles after 1961.</t>
  </si>
  <si>
    <t>Michelle Chase [Project Director]</t>
  </si>
  <si>
    <t>FEL-281868-22</t>
  </si>
  <si>
    <t>Thinking in English, Speaking in Hindi: Translation, Creativity, and Indian Media Worlds</t>
  </si>
  <si>
    <t>What does it mean to create or ‚Äúthink‚Äù in one language while executing that creative vision in another? What are the implications for a globally dominant media industry when a significant proportion of its members are not fluent in the language of its productions? What is the role of mass media in the politics of language and identity in a postcolonial nation-state? These questions are at the center of my book project, which focuses on the centrality of translation in cultural production, specifically in the Hindi film industry, also known as ‚ÄúBollywood.‚Äù Although conventional understandings and discussions of translation often posit it as a realm of loss or inadequacy, what the American poet John Ciardi termed the ‚Äúart of failure‚Äù (Ciardi 1961) our contemporary world could not function without translation. Translation enables the circulation of ideas, images, narratives, goods, people, and capital. In India, I argue that translation makes both old and new media worlds possible.</t>
  </si>
  <si>
    <t>Research and writing of a book on the role of translation in global media.</t>
  </si>
  <si>
    <t>Tejaswini Ganti [Project Director]</t>
  </si>
  <si>
    <t>Cultural Anthropology; Film History and Criticism; South Asian Studies</t>
  </si>
  <si>
    <t>FEL-282005-22</t>
  </si>
  <si>
    <t>Barnard College</t>
  </si>
  <si>
    <t>10027-6909</t>
  </si>
  <si>
    <t>For the Love of Revolution: Ren√© Depestre and the Poetics of the Cold War</t>
  </si>
  <si>
    <t>For the Love of Revolution tells the story of influential Haitian writer Ren√© Depestre (b. 1926) in order to offer a new perspective on global politics and poetics in the decades following the second World War. By mapping Depestre‚Äôs journeys among an extraordinary network of cultural actors invested in re-envisioning the global geo-political order, I re-interpret key political, intellectual, and artistic movements of this period in world history from a specifically Caribbean and Afro-Atlantic perspective. I place Depestre within the frame of both postcolonial Caribbean and postwar European literary and political movements, combining an exhaustive account of his intellectual production with close readings of his rich body of work, much of it still too little known. In relating the contours of a fascinating individual life, I aim to illuminate the colonial and postcolonial spaces and networks, political principles, and artistic perspectives that shaped 20th century Atlantic modernity.</t>
  </si>
  <si>
    <t>Research and writing leading to publication of an intellectual biography of Haitian poet Ren√© Depestre (1926- ) and his uniquely Caribbean and Afro-Atlantic perspectives on the Cold War.</t>
  </si>
  <si>
    <t>Kaiama L. Glover [Project Director]</t>
  </si>
  <si>
    <t>Intellectual History; Latin American History; Latin American Literature</t>
  </si>
  <si>
    <t>ZSO-283160-21</t>
  </si>
  <si>
    <t>ZPA-283184-22</t>
  </si>
  <si>
    <t>YIVO Institute for Jewish Research</t>
  </si>
  <si>
    <t>Digitizing Assorted Collections</t>
  </si>
  <si>
    <t>Digitize and provide online access for three collections in YIVO's archives: Vilna Territorial Collection; Records of the Lithuanian Jewish Community Council; and the Jewish Customs Collections</t>
  </si>
  <si>
    <t>The retention of five staff members ‚Äì&amp;nbsp;Director of Archives, Digital Lab Manager, two Digital Projects Specialists, and Digital Processing Archivist&amp;nbsp;‚Äì to digitize and provide online access to the Vilna Territorial Collection, the Records of the Lithuanian Jewish Community Council, and the Jewish Customs Collection, together totaling about 70,000 pages, in addition to making available online works relating to American Yiddish literature, the Chaim Grade Collection, and&amp;nbsp;500 digitized 78rpm records.&amp;nbsp;</t>
  </si>
  <si>
    <t>Stefanie Halpern [Project Director]</t>
  </si>
  <si>
    <t>ZPP-283417-22</t>
  </si>
  <si>
    <t>Morris-Jumel Mansion, Inc.</t>
  </si>
  <si>
    <t>10032-5360</t>
  </si>
  <si>
    <t>Living Landscape: Mapping Community Stories Within Upper Manhattan‚Äôs History</t>
  </si>
  <si>
    <t>Morris-Jumel Mansion‚Äôs ‚ÄúLiving Landscape‚Äù illustrated essay project uses the geographical lens of the former boundary lines of the Morris and Jumel Estates (about 50 blocks of today‚Äôs Washington Heights and Harlem neighborhoods in Manhattan) to frame stories from the land‚Äôs original inhabitants, the Lenape people, members of the African American community, and today‚Äôs Dominican-American community. Together, these stories combine with those of Morris-Jumel Mansion, the oldest remaining house in Manhattan, to represent a microcosm of American history, weaving together the strands of migration, colonization, enslavement, urbanization, and the ever-changing meanings of American identity and citizenship. The museum will work alongside three key partners to develop a essays and audio-visual resources relating to key topics that are central to telling the stories of the surrounding landscape and evolution of America.</t>
  </si>
  <si>
    <t>Production
of a series of short, illustrated essays and audio-visual resources to
contextualize the original site of the Morris-Jumel property within American
history.</t>
  </si>
  <si>
    <t>Megan Byrnes [Project Director]</t>
  </si>
  <si>
    <t>ZPA-283440-22</t>
  </si>
  <si>
    <t>Seaport Museum New York</t>
  </si>
  <si>
    <t>10038-2106</t>
  </si>
  <si>
    <t>Preservation of Core Humanities Programs and Assets at South Street Seaport Museum</t>
  </si>
  <si>
    <t>In mitigating the impacts of COVID-19, the South Street Seaport Museum is ensuring the preservation of its collections and landmarked ships and buildings while increasing access to these assets held in the public trust and the humanities initiatives they support. In 2021, the Museum will focus on sustaining core humanities programming for adults and students while transitioning back to in-person programming and continuing virtual programming based on data and lessons learned in 2020. NEH funds will provide relief to fund key staff positions that support the preservation of and access to the Museum's collections, including the expansion of the new collections online portal, as well as school-age education programs, letterpress printing workshops, exhibition content, and public programs, all of which engage participants to make connections between their own lives and the historic development of New York's seaport.</t>
  </si>
  <si>
    <t>The retention of five core staff positions, including Director of Historic Ships, Fleet Captain,&amp;nbsp;and Director of Collections,&amp;nbsp;along with the creation of&amp;nbsp;a new public programs manager position,&amp;nbsp;to support the reactivation of collections care, historic ship preservation, and&amp;nbsp;the&amp;nbsp;maintenance and expansion of public programs (in person and virtual).&amp;nbsp;</t>
  </si>
  <si>
    <t>Laura Norwitz [Project Director]</t>
  </si>
  <si>
    <t>Arts, Other; History, Other; Interdisciplinary Studies, Other</t>
  </si>
  <si>
    <t>ZOR-283459-21</t>
  </si>
  <si>
    <t>Social Science Research Council</t>
  </si>
  <si>
    <t>10019-5870</t>
  </si>
  <si>
    <t>NEH/SSRC Humanities Grantmaking: Sustaining Humanities Infrastructure Program (SHIP)</t>
  </si>
  <si>
    <t>ARP Grantmaking Programs for Organizations</t>
  </si>
  <si>
    <t>The Social Science Research Council, a nearly 100-year-old nonprofit with decades of experience in grantmaking to humanities scholars and organizations, requests $4,927,834 from the National Endowment for the Humanities in support of the Sustaining Humanities Infrastructure Program (SHIP), which would offer grants of up to $100,000 to humanities organizations seeking relief and planning for recovery in the wake of the Covid-19 pandemic. In addition to support for the full range of humanities infrastructure--the people, projects, and resources at the core of humanities scholarship and teaching--SSRC would prioritize projects and institutions that emphasize topics, themes, and approaches related to diversity, equity, and inclusion, as well as applications from Minority Serving Institutions (MSIs).</t>
  </si>
  <si>
    <t>A grant program resulting in 20 subawards to provide relief to universities and other academic non-profit organizations recovering from the coronavirus pandemic to build humanities infrastructure responsive to the needs of underserved communities and institutions.</t>
  </si>
  <si>
    <t>Jason Rhody [Project Director]; Daniella Sarnoff [Co Project Director]; Daniella Sarnoff [Project Director]; Fredrik Palm [Project Director]</t>
  </si>
  <si>
    <t>ZPA-283492-22</t>
  </si>
  <si>
    <t>Preserving the Past, Supporting the Staff: Preservation and Access at the Center for Jewish History</t>
  </si>
  <si>
    <t>At the Center for Jewish History, an NEH ARP grant will fund preservation activities adversely affected by the pandemic, expand access to collections in response to the current moment, and help secure 15 humanities jobs. The Center is the collaborative home of five in-house partner organizations whose holdings form the largest collection for Jewish history and culture in the world outside Israel. Partners rely on Center staff for the reading room, online catalog, and archival preservation services. With NEH ARP funding, Center staff will address preservation needs largely put on hold during the pandemic: preserving physical collections, reinvigorating the digital preservation program, and preserving at-risk audiovisual items. The Center will also increase access to collections in response to the moment by preparing an exhibit on Jewish emancipation, digitizing materials on Black-Jewish race relations that have seen recent research interest, and providing digitization on demand.</t>
  </si>
  <si>
    <t>The retention of fourteen core staff jobs and the hiring of an intern to engage in preserving physical collections,&amp;nbsp;increasing access to collections by providing digitization on demand,&amp;nbsp; and preparing an onsite exhibit&amp;nbsp;among other activities&amp;nbsp;at the nation‚Äôs largest repository of archival materials on Jewish American history and culture.&amp;nbsp;</t>
  </si>
  <si>
    <t>ZDH-283493-22</t>
  </si>
  <si>
    <t>Building for the Future: Digital Humanities and Humanists at the American Academy in Rome</t>
  </si>
  <si>
    <t>In response to the disruption of the academic year the Academy developed  a plan to offer all displaced fellows the opportunity to return to the academy for periods ranging from 6- 12 weeks in order to complete their work. The AAR has also committed to maintain and strengthen the engagement with new audiences of students, faculty and the general public that has been cultivated during the last 18 months of programming.</t>
  </si>
  <si>
    <t>Extending onsite residencies for American Academy in Rome fellowship recipients whose work was disrupted by the pandemic, and infrastructure improvements for online programming from Rome.&amp;nbsp;</t>
  </si>
  <si>
    <t>Avinoam Shalem [Project Director]</t>
  </si>
  <si>
    <t>Communications; Interdisciplinary Studies, General</t>
  </si>
  <si>
    <t>ZOR-283641-21</t>
  </si>
  <si>
    <t>NEH/ACLS Pandemic Relief Awards in Social Engagement (PRAISE)</t>
  </si>
  <si>
    <t>The NEH/ACLS Pandemic Relief Awards in Social Engagement (PRAISE) will support publicly-engaged humanities initiatives across the nation suffering cuts or severe constraints due to the Covid-19 pandemic that address the most pressing issues of the day ‚Äì racial equity, climate crisis, America's global relations, pandemic recovery, strengthening democracy ‚Äì through programs that directly engage the public or that operate within the institution to embed public interests and engagement in humanistic teaching and research.</t>
  </si>
  <si>
    <t>A grant program resulting in up to 35&amp;nbsp;subawards to provide relief to colleges and universities&amp;nbsp;recovering from the coronavirus pandemic by supporting humanities initiatives that address racial equity, climate change, international relations, pandemic recovery, and strengthening democracy.</t>
  </si>
  <si>
    <t>ZIN-283647-21</t>
  </si>
  <si>
    <t>Firelight Media, Inc.</t>
  </si>
  <si>
    <t>10031-6300</t>
  </si>
  <si>
    <t>Firelight Media‚Äôs Spark Fund for Filmmakers of Color Working on Humanities Films</t>
  </si>
  <si>
    <t>ARP Grantmaking Programs for Individuals</t>
  </si>
  <si>
    <t>Founded by Stanley Nelson, Firelight Media, Inc. is a creator of acclaimed historical documentary films, known for its programs that benefit BIPOC filmmakers who produce rich humanities-themed documentaries, that will increase its capacity to nurture and support a pipeline of historical nonfiction media. Firelight will release an RFP offering 12-month stipends for mid-career filmmakers of color, whose work on their historical or humanities-focused film was disrupted by the COVID public health emergency. With the support of an external selection committee composed of humanities scholars, renowned historical documentary filmmakers, and educators, Firelight will add this new fund to its existing grant-making activities, which also include non-monetary support in the form of mentorship, project support, and networking opportunities.</t>
  </si>
  <si>
    <t>A grant program resulting in 36 individual awards to provide relief to mid-career Black, Indigenous, and people of color filmmakers whose work on historical or humanities-focused documentary film projects was disrupted by the coronavirus pandemic.</t>
  </si>
  <si>
    <t>Marcia Smith [Project Director]</t>
  </si>
  <si>
    <t>ZPA-283736-22</t>
  </si>
  <si>
    <t>Vindicating Evidences of Black Achievement &amp; History: Onsite Digitization at Schomburg Center for Research in Black Culture</t>
  </si>
  <si>
    <t>The New York Public Library (NYPL) requests funding from the NEH American Rescue Plan to: 1) support the creation of a new satellite Digital Imaging Unit at the Schomburg Center for Research in Black Culture; 2) create two temporary full-time staff positions to facilitate the photography of collection items for digitization; and 3) provide salary support for an existing Schomburg staff member who will spend the majority of their time on this effort. This project will dramatically increase the Library‚Äôs ability to provide responsive, on-demand digitization of the Schomburg Center‚Äôs collection, which illuminates the lives of many of the figures who worked to form ‚ÄúA More Perfect Union.‚Äù The project is a significant investment in the work to render Black Lives visible.</t>
  </si>
  <si>
    <t>The creation of&amp;nbsp;two&amp;nbsp;digital photography specialist&amp;nbsp;positions&amp;nbsp;and&amp;nbsp;the&amp;nbsp;retention of&amp;nbsp;one&amp;nbsp;digitization coordinator to support&amp;nbsp;a new&amp;nbsp;digital imaging&amp;nbsp;studio at the New York Public Library&amp;nbsp;to&amp;nbsp;expand&amp;nbsp;its&amp;nbsp;digitized collection of African-American, African, and African&amp;nbsp;diasporic materials.&amp;nbsp;</t>
  </si>
  <si>
    <t>Brent Reidy [Project Director]; Joy Bivins [Co Project Director]</t>
  </si>
  <si>
    <t>ZED-283806-22</t>
  </si>
  <si>
    <t>Building Partnerships with Cultural Institutions to Study and Preserve New York City‚Äôs Black and Latinx Cultural Heritage</t>
  </si>
  <si>
    <t>This project creates one post-doctoral fellow in Black Studies and another in Latin American and United States Latinx Studies. During their year-long appointments each fellow will teach a reduced load and conduct onsite research with a community partner. During Spring 2022 each will build an internship program with the community partner and in Summer and Fall 2022 will supervise cohorts of students in those internships. The fellows‚Äô work in areas that transcend conventional department- and field-divisions will create new knowledge, which will be shared with our students, regarding the cultures and people at the core of our nation‚Äôs history to form ‚ÄúA More Perfect Union.‚Äù This program also prepares City College‚Äôs diverse body of students to enter the workforce as stewards of New York City‚Äôs cultural heritage. Finally, it serves the humanities more broadly by creating two positions for recent PhDs at a time when many are leaving the profession because of a dearth of full-time jobs.</t>
  </si>
  <si>
    <t>The hiring of two postdoctoral fellows and funding for 20 undergraduate internships with local community partners.</t>
  </si>
  <si>
    <t>African American Studies; Area Studies; Interdisciplinary Studies, General</t>
  </si>
  <si>
    <t>ZPA-283812-22</t>
  </si>
  <si>
    <t>Ailey Choreographic Legacy Project</t>
  </si>
  <si>
    <t>Funds from the National Endowment for the Humanities would support the next stage of the Alvin Ailey Choreographic Legacy Project‚Äìan initiative to catalog and digitize select works in the Ailey repertory for the purpose of restaging, historic preservation, and the eventual launch of a licensing program for professional dance companies and universities‚Äìincluding salaries for Ailey‚Äôs Project Director, Archivist, Archives Consultant, Project Coordinator, and Videographer/Film Editor to continue prioritizing this effort. During this project period, these individuals will focus on the second ballet as part of this initiative, SURVIVORS, compiling and digitizing comprehensive production notes and dramaturgical materials, and creating a mini documentary consisting of dancer and production staff interviews to precede the full-length work.</t>
  </si>
  <si>
    <t>The&amp;nbsp;retention of&amp;nbsp;four&amp;nbsp;key program and archives&amp;nbsp;staff and the addition of&amp;nbsp;a videographer&amp;nbsp;to&amp;nbsp;document the legacy of&amp;nbsp;the&amp;nbsp;Alvin Ailey&amp;nbsp;American Dance Theater, devoted to themes of African and African-American culture,&amp;nbsp;by conducting interviews and&amp;nbsp;cataloging&amp;nbsp;and digitizing&amp;nbsp;its&amp;nbsp;production notes and&amp;nbsp;performance histories.&amp;nbsp;</t>
  </si>
  <si>
    <t>ZPP-283835-22</t>
  </si>
  <si>
    <t>Sustaining Core Humanities Programming and Envisioning the Museum of the City of New York‚Äôs Centennial</t>
  </si>
  <si>
    <t>With its Centennial on the horizon in 2023, the Museum of the City of New York is committed to documenting the city‚Äôs past, present, and future; connecting with our audiences in new ways; and revisiting our interpretation of the metropolis. Critical staffing investments are required to sustain our core operations of humanities-based exhibitions, programs, and resources, while gaining momentum as we enter our second century.   In light of the challenges brought forth by the pandemic, the Museum has established a reimagined programmatic structure with streamlined activities that serve to maximize impact, responsive offerings that better meet the needs of our audiences, and increased reach and accessibility via engaging onsite and digital content. Requested funds will provide necessary support for Museum staff who will research, develop, and produce exhibitions and programming featuring new humanities scholarship, and establish the vision and scope for a broad array of Centennial offering</t>
  </si>
  <si>
    <t>Planning and implementation of exhibitions, programs, and resources for educational and public audiences, as well as digital engagement and planning for the museum‚Äôs centennial year in 2023.</t>
  </si>
  <si>
    <t>Sarah Henry [Project Director]; James Horton [Co Project Director]</t>
  </si>
  <si>
    <t>Public History; U.S. History; Urban History</t>
  </si>
  <si>
    <t>ZED-283877-22</t>
  </si>
  <si>
    <t>Full Muster: Inclusive Histories on Historic Naval Ships</t>
  </si>
  <si>
    <t>The Intrepid Museum is proposing a one-year project that will draw upon collections resources across naval ship museums, as well as other museums and archives, to explore underrepresented stories in U.S. Navy service from World War II through the present. A diverse cross-section of Americans served in the Navy, at sea and at home. Yet too many stories remain untold. The project will broaden the narrative by amplifying stories of Black, Asian American, Latino, Indigenous American and LGBTQ+ service members. The project will result in three products: 1) a shared inventory of relevant collections from participating museums, 2) new education resource sets and 3) new interpretive content on the Intrepid Museum‚Äôs free accessible mobile guide, which facilitates navigation around the Museum. These resources will be shared with the broader ship museum community, expanding the capacity of museums across the U.S. to explore the contributions and complexities surrounding military service.</t>
  </si>
  <si>
    <t>Three new positions and retention of 11 others to develop, test, and refine educational resources based on a comprehensive museum collection inventory.</t>
  </si>
  <si>
    <t>Jessica Williams [Project Director]; Jonathan Milard [Co Project Director]</t>
  </si>
  <si>
    <t>ZED-283957-22</t>
  </si>
  <si>
    <t>Telling the Story: 9/11 and the Next Generation</t>
  </si>
  <si>
    <t>As the 20th anniversary of 9/11 approaches, the 9/11 Memorial Museum recognizes its responsibility to provide a fact-based, comprehensive narrative of the attacks to a post-9/11 generation, born after the epochal event that has shaped much of American life for two decades. Through the expansion of its digital programs, the Museum provides educator-guided access to its physical site, extensive core materials for pre- and post-visit assignments, and training for teachers in inquiry-based learning around difficult 9/11-related issues. These programs are shaped around humanities concerns of narrative construction, representation of voice and critical appraisal of historical narrative.</t>
  </si>
  <si>
    <t>The retention of 21 full-time museum staff and the creation and dissemination of digital resources and programs for teachers and students.&amp;nbsp;</t>
  </si>
  <si>
    <t>Clifford Chanin [Project Director]; Clifford Chanin [Project Director]</t>
  </si>
  <si>
    <t>ZPA-283974-22</t>
  </si>
  <si>
    <t>New York City Department of Records and Information Services</t>
  </si>
  <si>
    <t>10007-1210</t>
  </si>
  <si>
    <t>Bridging the financial impact of the COVID-19 Pandemic at the Municipal Archives</t>
  </si>
  <si>
    <t>The New York City Municipal Archives, a division of the Department of Records and Information Services, requests personnel funding to support the appraisal and acquisition activities associated with the transition of records at the end of elected officials terms in December 2021, including the mayor, and for in-person and virtual reference and research services.</t>
  </si>
  <si>
    <t>The hiring of four archivist positions to sustain&amp;nbsp;the&amp;nbsp;New York City Municipal Archives‚Äô&amp;nbsp;core functions of coordinating the appraisal and transfer of&amp;nbsp;city&amp;nbsp;government&amp;nbsp;records and&amp;nbsp;conducting reference and research services for&amp;nbsp;patrons.&amp;nbsp;</t>
  </si>
  <si>
    <t>Sylvia Kollar [Project Director]</t>
  </si>
  <si>
    <t>ZPP-284036-22</t>
  </si>
  <si>
    <t>Composite Nation Exhibition</t>
  </si>
  <si>
    <t>N-YHS has a rich tradition of producing pathbreaking exhibitions that explore the formation of American culture, expression, and identity, while fostering respect for America‚Äôs cultural diversity‚Äîa tradition we intend to expand over the course of 2021 and 2022. N-YHS seeks funding towards our major exhibition, Composite Nation, and its accompanying educational programs, which has thus far been delayed due to pandemic-related closures, and which remains in jeopardy of indefinite postponement. We believe this exhibition aligns closely with the NEH‚Äôs A More Perfect Union initiative, exploring, reflecting on, and telling the stories of our historical quest for a more just, inclusive, and sustainable society. Composite Nation will expansively examine Frederick Douglass‚Äôs eponymous speech and its historical legacy.‚Äù</t>
  </si>
  <si>
    <t>Creation of an exhibition examining&amp;nbsp;the legacy of Frederick Douglas‚Äôs&amp;nbsp;speech ‚ÄúComposite Nation‚Äù&amp;nbsp;and educational programming related to the exhibition;&amp;nbsp;retention of eight jobs and the&amp;nbsp;creation of four new jobs.</t>
  </si>
  <si>
    <t>Margi Hofer [Project Director]</t>
  </si>
  <si>
    <t>ZDH-284066-22</t>
  </si>
  <si>
    <t>CUNY Humanities Recovery Initiative: Strengthening Public University Communities Through Digital Research and Publication</t>
  </si>
  <si>
    <t>This project returns GC Digital Initiatives' staffing, support services, and research training to pre-Covid levels, and extends programming to strengthen GC, CUNY, and NYC humanities communities through salaries, training, and stipends as they pivot back to face-to-face instruction and research using new technologies.</t>
  </si>
  <si>
    <t>Retention and support for graduate students and adjunct faculty to support research, teaching, and training in digital humanities at the CUNY Graduate Center and across the CUNY system.</t>
  </si>
  <si>
    <t>Matthew Gold [Project Director]; Lisa Rhody [Co Project Director]</t>
  </si>
  <si>
    <t>ZED-284113-22</t>
  </si>
  <si>
    <t>Humanities Justice Transfer Project Continuation and Expansion</t>
  </si>
  <si>
    <t>The project seeks to expand the scope of the CUNY Justice Academy Humanities and Justice Transfer Pathway pilot, which builds on an initiative to increase the number of Black and Latinx associate‚Äôs degree holders who transfer and earn bachelor‚Äôs degrees in the humanities at John Jay College. The initial project was designed in early 2020, prior to the impact of the pandemic. Funding will enable project expansion and a redesign of services to help humanities transfers regain momentum. The project will 1) complete the work of the original pilot, 2) expand dual admissions humanities degree programs to four additional CUNY community colleges, and 3) supplement transfer support in the humanities with culturally responsive practices to improve engagement with Black and Latinx transfer students‚Äô motivations, goals, and identities. The project is indispensable to our ability to recover from the pandemic and build a robust and resilient transfer pathway to our humanities baccalaureate programs.</t>
  </si>
  <si>
    <t>The creation of two staff positions and the retention of one research associate
position, which will facilitate the expansion of the Humanities and Justice
Transfer Pathway (HJTP) program.</t>
  </si>
  <si>
    <t>Dara Byrne [Project Director]; Wynne Ferdinand [Project Director]</t>
  </si>
  <si>
    <t>Ethnic Studies; Interdisciplinary Studies, Other; Law and Jurisprudence</t>
  </si>
  <si>
    <t>ZRE-284125-22</t>
  </si>
  <si>
    <t>Metropolitan Museum of Art</t>
  </si>
  <si>
    <t>10028-0113</t>
  </si>
  <si>
    <t>Research and Outreach: Increasing representation of Indigenous American, Hispanic American, Asian American and Pacific Islander artists in The Met‚Äôs Thomas J. Watson Library.</t>
  </si>
  <si>
    <t>The Metropolitan Museum of Art‚Äôs Thomas J. Watson Library requests $468,500 to support a project that aims to assess, expand, and promote access to the Library‚Äôs collection of exhibition catalogs, monographs, and other publications that document, interpret, and illustrate the work of Indigenous American, Hispanic American, and Asian American/Pacific Islander artists. Over the course of one year grant funds will support 8 part-time positions‚Äî3 Bibliographers/Research Associates, 2 Metadata and Cataloging Librarians, and 3 Library Assistants‚Äîwho will conduct bibliographic research with the goal of adding at least 600 publications by and about artists in each of the three heritage groups to the Library‚Äôs collection. Project staff will disseminate the resulting catalog records, resource guides, and artist indexes through public programs, presentations, and The Met‚Äôs social media, facilitating the identification and discovery of resources in Watson‚Äôs print or digital collections, or online.</t>
  </si>
  <si>
    <t>Expansion of access to materials by historically underrepresented artists within the Metropolitan Museum of Art's library collections, and retention of nine jobs.</t>
  </si>
  <si>
    <t>Jared Ash [Project Director]</t>
  </si>
  <si>
    <t>Art History and Criticism; East Asian Studies; Latin American Studies</t>
  </si>
  <si>
    <t>ZPP-284136-22</t>
  </si>
  <si>
    <t>Beyond Resilience: Masterclasses - Expanding Humanities Themes and Cultural Representation in Historical Documentary Film</t>
  </si>
  <si>
    <t>To support the next generation and deepen the academic rigor of historic nonfiction cinema, Firelight Media, the premiere destination for cinema by and about communities of color, will engage BIPOC filmmakers with experiences led and advised by archivists, historians, recognized historical documentary filmmakers, and other humanities scholars. We would develop and offer a series of virtual Master Classes, offered to filmmakers and others nationally, that address key topics including the integration of humanities themes into documentary films, interview techniques with humanities scholars, the strategic use of archival images and text, and methods of popularizing crucial historical narratives in film</t>
  </si>
  <si>
    <t>An important foundation for documentary filmmakers of color that will retain five positions and create honoraria for humanities scholars.</t>
  </si>
  <si>
    <t>Arts, Other; Cultural History</t>
  </si>
  <si>
    <t>PR-284396-22</t>
  </si>
  <si>
    <t>A Novel Tripartite Approach to Biomolecule Analysis for the Identification of Unknown Artistic Materials Applied to the Use of Chia Oil in Art from New Spain</t>
  </si>
  <si>
    <t>Plant and animal products, especially from non-European cultures, are among the most understudied materials of cultural heritage. Yet they hold the keys to place decontextualized objects accurately in space, time and civilization, uncover their manufacturing processes, and ensure their proper conservation/preservation. As museums expand their commitment to the accurate description, classification, interpretation, and attribution of their collections, there is a growing need for new scientific tools and research strategies. This project merges science, conservation, and art history, using chia oil as a model material, which holds cultural significance through its artistic use. Our tripartite approach of lipidomics, proteomics, and DNA analysis applied to chia oil demonstrates the importance of a collaborative research platform for the investigation of any unknown biological material, and produces novel scientific protocols that can be adapted to other materials of biological origin.</t>
  </si>
  <si>
    <t>A Tier II project to develop a scientific methodology for biomolecule&amp;nbsp;identification in art,&amp;nbsp;demonstrated on chia oil in Mexican lacquerware and painting&amp;nbsp;dating from&amp;nbsp;the&amp;nbsp;viceroyalty of New Spain.</t>
  </si>
  <si>
    <t>Julie Arslanoglu [Project Director]; Ronda Kasl [Co Project Director]; Jose Lazerte Luna [Co Project Director]</t>
  </si>
  <si>
    <t>Art History and Criticism; Latin American Studies</t>
  </si>
  <si>
    <t>MT-284677-22</t>
  </si>
  <si>
    <t>Blavatnik Archive Foundation</t>
  </si>
  <si>
    <t>10019-4105</t>
  </si>
  <si>
    <t>Postcards from the Siege: Messages from the Besieged City of Leningrad</t>
  </si>
  <si>
    <t>The Blavatnik Archive seeks the Digital Projects for the Public Prototyping Grant to create an immersive storytelling and ‚Äúdeep dive‚Äù exploration platform for our collection of postcards published and mailed during the Siege of Leningrad (1941‚Äì1944), a humanitarian disaster that took place in the Soviet Union during World War II. The project highlights multiple functions of these popular material culture artifacts , including: as objects of propaganda, as works of art and historical artifacts, and as a means of communication. This unique material offers historical and cultural data to interests in WWII, Soviet propaganda, and Soviet art; speaks to the human need for communication in times of isolation, teaches mass media critical analysis skills, and has broad audience appeal because of its striking and varied art styles. We will develop proof of concept that brings together expert analysis, innovative multimedia-based storytelling, and a visually rich, interactive digital platform.</t>
  </si>
  <si>
    <t>Creation of a prototype&amp;nbsp;for a curated digital archive of postcards&amp;nbsp;published and mailed during the&amp;nbsp;siege of Leningrad (1941‚Äì44).</t>
  </si>
  <si>
    <t>Julie Reines Chervinsky [Project Director]</t>
  </si>
  <si>
    <t>Art History and Criticism; Media Studies; Russian History</t>
  </si>
  <si>
    <t>MD-284742-22</t>
  </si>
  <si>
    <t>Making Global Jukebox Journeys Mobile: Exploring the Roots of American Music</t>
  </si>
  <si>
    <t>Global Jukebox Journeys link songs, places and cultures with history and sociocultural change through virtual narratives designed by scholars and community experts. Through the Discovery grant, we intend to plan for a mobile-friendly version of Journeys exploring the musical roots and transformations of African American, Ashkenazi Jewish American, and Anglo-American music in historical and cultural context as initial featured content for the mobile version of the Global Jukebox website, through consultation with a team of ethnomusicology, history and digital technology consultants, culminating in the creation of a design document including narratives, technical specifications, and wireframes.</t>
  </si>
  <si>
    <t>Development of a mobile-friendly site and new humanities content focused on three musical traditions.</t>
  </si>
  <si>
    <t>Anna Wood [Project Director]</t>
  </si>
  <si>
    <t>HAA-284855-22</t>
  </si>
  <si>
    <t>Association of University Presses, Inc.</t>
  </si>
  <si>
    <t>10018-9228</t>
  </si>
  <si>
    <t>Understanding the Impact on Print Revenue When University Press Books are Open Access</t>
  </si>
  <si>
    <t>The project seeks to understand empirically whether the availability of Open Access (OA) editions of scholarly books has a quantifiable effect on the sales performance of print editions. University presses publish an estimated 4000 monographs annually. While many university presses have pursued experiments with OA publishing, sustainable financing of all publishing operations is a significant concern. This study will gather sales data on a significant number of both OA and traditionally published titles across multiple disciplines from a wide array of non-profit scholarly publishers in order to answer one of the biggest questions in humanities book publishing: does an OA option decrease sales, increase sales via greater discovery, or have no discernible effect? The research will be essential to inform future OA book programs and models, pointing the way to expanding sustainable open publishing operations.</t>
  </si>
  <si>
    <t>A survey of scholarly presses and the preparation of a report on revenue models for open access publishing.</t>
  </si>
  <si>
    <t>HAA-284880-22</t>
  </si>
  <si>
    <t>Inverting the Wunderkammer: Rethinking the Digital Humanities through Botanic Histories and Archives</t>
  </si>
  <si>
    <t>This submission to the NEH Digital Humanities Advancement Grant requests support for a Level I project titled Inverting the Wunderkammer: Rethinking the Digital Humanities through Botanic Histories and Archives, to be hosted by New York University (NYU) in partnership with the New York Botanical Gardens (NYBG). Building and expanding on histories of botany and responding to the ongoing violences of colonial collecting, preservation, and display at work in western cultural institutions, our project tackles the digital representation of a perhaps surprising plant that travels the globe in unusual ways at multiple scales: moss. Moss, in all of its miniscule, microscopic mundanity, might initially seem an odd choice of subject for a humanities-based project, especially after an arduous year of existential, ecological, and political challenges.</t>
  </si>
  <si>
    <t>Convening of a series of&amp;nbsp;participatory design&amp;nbsp;workshops&amp;nbsp;to enhance&amp;nbsp;discovery&amp;nbsp;and use&amp;nbsp;of the Mitten Collection&amp;nbsp;of moss for humanities research.&amp;nbsp;&amp;nbsp;&lt;br class="BCX0 SCXW267493809" style="margin: 0px; padding: 0px; user-select: text; -webkit-user-drag: none; -webkit-tap-highlight-color: transparent; white-space: pre !important;" /&gt;</t>
  </si>
  <si>
    <t>Tega Brain [Project Director]; Ahmed Ansari [Co Project Director]; Elaine Ayers [Co Project Director]</t>
  </si>
  <si>
    <t>Arts, General; Social Sciences, General; Social Sciences, Other</t>
  </si>
  <si>
    <t>PW-285153-22</t>
  </si>
  <si>
    <t>Digitizing the Time-Life News Service Correspondent Wires, 1930-1960, Phase 1: the Subject Files</t>
  </si>
  <si>
    <t>The New-York Historical Society proposes to digitize 267 reels of microfilm of Time-Life News Service Correspondent Wires (1930s-1960) that no longer exist in hard copy. Submitted by a global network of correspondents, the wires comprise the raw reporting that Time and Life staff used to write stories and form an extraordinary trove of information about a tumultuous, defining period in United States and world history. Since only a small portion of the correspondents‚Äô submissions ever appeared in print, and they have only recently been opened to researchers, digitizing this unique set of microfilm will result in an essential resource for humanities scholarship. This is Phase 1 of a two- phase project that will ultimately result in the digitization of 576 reels of microfilm. The goals of the project are threefold: to preserve the content of the collection, which only exists in this one set of master microfilm; to make it freely available online; and to disseminate it to a large audience.</t>
  </si>
  <si>
    <t>The digitization of 267 reels of microfilm containing the Subject Files from the Time-Life News Service Correspondent Wires dating from the 1930s to 1960.&amp;nbsp;</t>
  </si>
  <si>
    <t>Henry Raine [Project Director]</t>
  </si>
  <si>
    <t>PW-285228-22</t>
  </si>
  <si>
    <t>Connection and Community: Documenting 20th-century American Jewish Philanthropy and Public Service</t>
  </si>
  <si>
    <t>Jewish federations are collectively among the largest charities in the U.S. and the world. Federations were created by and for local communities at the turn of the 20th century to address social needs like immigrant relief, education, and elder care before state-led social service infrastructure was available. As Jewish federations grew, so did the necessity for collaboration among them, leading to the establishment in 1932 of the Council of Jewish Federations to coordinate efforts on a national scale. The Center for Jewish History and the American Jewish Historical Society will arrange and describe the records of the Council of Jewish Federations (1,475 linear feet), opening this prodigious collection to researchers for the first time. A selection of 5,000 items will also be digitized. The Council‚Äôs records hold tremendous potential for humanities research across many fields and appeal to a broad public interested the history of communities across the nation.</t>
  </si>
  <si>
    <t>The arrangement and description of 1,475 linear feet of Council of Jewish Federations records dating from 1916 to 1999, as well as the digitization of 5,000 items selected from the collection.&amp;nbsp;</t>
  </si>
  <si>
    <t>GI-285309-22</t>
  </si>
  <si>
    <t>Craft Front and Center: A Permanent Exhibition at the Museum of Arts and Design</t>
  </si>
  <si>
    <t>Craft Front and Center is a permanent exhibition featuring the Museum‚Äôs collection that highlights the multiple historical, cultural, and aesthetic contexts for craft in the post-World War II era. This is the first permanent exhibition for the museum.  The goals of the exhibition are to anchor the museum visit in a cohesive narrative and introduce audiences to the history of craft as a diverse movement rooted in an egalitarian ethos, providing a picture of craft as a multi-faceted and vital part of American history, culture, and society. The project will begin 05/01/2022 and end on 12/31/2023.</t>
  </si>
  <si>
    <t>Implementation for a permanent exhibition exploring the role of&amp;nbsp;the&amp;nbsp;studio&amp;nbsp;craft&amp;nbsp;movement&amp;nbsp;in postwar American history and culture.</t>
  </si>
  <si>
    <t>TR-285411-22</t>
  </si>
  <si>
    <t>Wenner-Gren Foundation for Anthropological Research, Inc.</t>
  </si>
  <si>
    <t>10017-5621</t>
  </si>
  <si>
    <t>Uncovering Margaret Mead</t>
  </si>
  <si>
    <t>The Wenner-Gren Foundation requests an NEH production grant over 15 months in support of the podcast project, "Uncovering Margaret Mead." The podcast will tell the story of the famed anthropologist Margaret Mead‚Äôs epic life and controversial research as a means to inspire reflection on three key humanities themes: nature versus nurture, human sexuality, and whether the cultural worlds of others can ever truly be known. A focused marketing campaign and dynamic companion website will foster public engagement, while a new university curriculum will bring these conversations to classrooms across the United States. Over the course of one season, our team will produce 10 thoughtful, balanced, and analytical episodes through SAPIENS (sapiens.org), the award-winning and free digital magazine that provides a platform for anthropologists to communicate their research to a broad general audience.</t>
  </si>
  <si>
    <t>Production
of ten podcast episodes on Margaret Mead‚Äôs contributions to the public
understanding of anthropology.</t>
  </si>
  <si>
    <t>Chip Colwell [Project Director]</t>
  </si>
  <si>
    <t>BR-285415-22</t>
  </si>
  <si>
    <t>The Joseph and Rachel Moore Tenement Home</t>
  </si>
  <si>
    <t>Historic Places: Implementation</t>
  </si>
  <si>
    <t>The Tenement Museum seeks a $400,000 Public Humanities Projects implementation grant to complete permanent exhibit fabrication and tour development for the ‚ÄúJoseph and Rachel Moore Tenement Home.‚Äù The new permanent exhibit takes the form of a recreated apartment in the Museum‚Äôs 97 Orchard Street tenement. Today a National Historic Landmark, the building was home to nearly 7,000 people from 15 different nations between 1863 and 1935. Now the Museum will recreate the tenement home of Joseph and Rachel Moore, a Black family who lived in Lower Manhattan during the 1860s. The exhibit will trace Joseph‚Äôs history from his free Black community of Belvidere, New Jersey, through his family's migration to New York City for economic opportunity, and the community they built in their neighborhoods and workplaces. It will also employ interactive digital storytelling to examine the era‚Äôs Black press, contextualizing both the Moores‚Äô story and the Museum‚Äôs research.</t>
  </si>
  <si>
    <t>Implementation of a&amp;nbsp;sixty-minute&amp;nbsp;guided&amp;nbsp;tour and interactive media&amp;nbsp;exploring&amp;nbsp;the lives of&amp;nbsp;African Americans&amp;nbsp;and Irish immigrants&amp;nbsp;in nineteenth-century New York City.</t>
  </si>
  <si>
    <t>African American History; Immigration History; U.S. History</t>
  </si>
  <si>
    <t>RA-285440-22</t>
  </si>
  <si>
    <t>New-York Historical Society NEH Fellowship Program</t>
  </si>
  <si>
    <t>The New-York Historical Society's fellowship program provides promising scholars in American history a distinctive opportunity for intensive scholarly research and professional development: one that leverages our status as a Museum, Library, and premier national center for public history to offer fellows the chance to not only advance their academic research, but also to bring their work to the public and collaborate with public humanities professionals across a wide range of fields. Over the course of their term, fellows conduct interdisciplinary research in history, art history, and material culture. Scholar advisors who have worked extensively with our collections can guide new fellows in conducting effective research in our holdings. New-York Historical respectfully requests funding for one FPIRI fellowship in the 2023-2024, 2024-2025, and 2025-2026 years.</t>
  </si>
  <si>
    <t>10 months of stipend support (1 fellowship) per year for three years and a contribution to defray costs associated with the selection of fellows.</t>
  </si>
  <si>
    <t>Valerie Paley [Project Director]</t>
  </si>
  <si>
    <t>TR-285448-22</t>
  </si>
  <si>
    <t>Jamaica Kincaid:  Liberating the Daffodil</t>
  </si>
  <si>
    <t>We are requesting a $635,479¬†¬†production grant to support an 87-minute documentary on the life and work of Caribbean writer Jamaica Kincaid. The film will trace her life from her childhood in colonial Antigua, to working as an au pair in Scarsdale, N.Y. as a teenager, to becoming the first black female staff writer for The New Yorker at age 26.  Kincaid's life and work will be used to explore themes of anti-colonialism, women's search for identity, the use of horticulture as a literary device, and Kincaid's ability to blur the lines between personal stories and history, among others. The film will also address her frequently controversial voice and criticism of her work. Jamaica Kincaid‚Äôs unique literary contributions will be brought to life through evocative documentary images set to narrated audio excerpts from her novels, rare archival material, interviews with scholars, and cinema v√©rit√© footage reflecting daily life of the  now 72-year-old writer.</t>
  </si>
  <si>
    <t>Production
of a film that explores the life and work of Caribbean writer Jamaica Kincaid.</t>
  </si>
  <si>
    <t>Stephanie Black [Project Director]</t>
  </si>
  <si>
    <t>TT-285462-22</t>
  </si>
  <si>
    <t>Instrumental: The Elayne Jones Story</t>
  </si>
  <si>
    <t>INSTRUMENTAL is a 30-minute documentary about Elayne Jones, who broke through racial and gender barriers in classical music but paid a personal toll for fighting against a culture of exclusivity. The film accompanies this 93-year-old African American timpanist as she reflects on the difference she‚Äôs made and the work that remains to be done. A collaboration between feminist documentary filmmaker Julie Wyman and American Studies scholar Grace Wang, INSTRUMENTAL is a critical, historical, and creative media research project that tells the story of Jones‚Äôs life, work, and fight for inclusion in classical music.</t>
  </si>
  <si>
    <t>Production
of a thirty-minute film about Elayne Jones, a pioneering percussionist who challenged
racial and gender stereotypes in classical music.</t>
  </si>
  <si>
    <t>Julie Wyman [Project Director]; Grace Wang [Co Project Director]</t>
  </si>
  <si>
    <t>African American Studies; American Studies; Music History and Criticism</t>
  </si>
  <si>
    <t>TD-285502-22</t>
  </si>
  <si>
    <t>Futuro Media Group</t>
  </si>
  <si>
    <t>10027-4843</t>
  </si>
  <si>
    <t>To Have And To HOLD: A History of Marriage</t>
  </si>
  <si>
    <t>A new series of 5 hour-long documentaries in development for PBS that will tell the story of marriage in the United States, and how changes in this foundational institution have impacted everyone and everything, in particular the role of women. A HISTORY OF MARRIAGE will be presented in linear chronology, focusing on the macro shifts that have occurred in the definition and structure of marriage from pre-colonial times to the present ‚Äî including major legal, legislative and policy shifts, as well as public opinion cataclysms and changes in social currents, collective thinking and behavior. In addition, we will present biographical profiles of the changemakers and innovators that have influenced different perspectives and possibilities within the religious, cultural, social and economic dynamics of marriage.</t>
  </si>
  <si>
    <t>Development of a documentary series on the history of marriage in the United States.</t>
  </si>
  <si>
    <t>Charlotte Mangin [Project Director]</t>
  </si>
  <si>
    <t>Interdisciplinary Studies, General; Social Sciences, General; U.S. History</t>
  </si>
  <si>
    <t>FT-285693-22</t>
  </si>
  <si>
    <t>Speaking of Hebrew: Language and identity in contemporary American Judaism</t>
  </si>
  <si>
    <t>This book project examines contemporary American Judaism through a deep analysis of non-Orthodox Jews‚Äô everyday practices of speaking, learning, and engaging with Modern Hebrew. This ethnographically-grounded, discourse-analytic approach study reveals how despite limited linguistic mastery, American Jews mobilize Modern Hebrew in ways that create and give voice to distinctive forms of Judaism at a time in which non-Orthodox Jews are increasingly questioning or eschewing the religious, denominational, ethnic, racial, nationalistic, and diasporic categories that have traditionally defined Jewish life in the United States. Traversing the disciplinary boundaries of Jewish studies and linguistic anthropology, this book provides a new analytic frame for disentangling the social and interconnected nature of language, religion, and identity. This stipend would support the writing of one chapter in June/July of 2022.</t>
  </si>
  <si>
    <t>Writing one chapter of a book that examines the evolution of the Hebrew language in the United States.</t>
  </si>
  <si>
    <t>Sharon Avni [Project Director]</t>
  </si>
  <si>
    <t>Jewish Studies; Linguistic Anthropology</t>
  </si>
  <si>
    <t>FT-285725-22</t>
  </si>
  <si>
    <t>Spirals in the Caribbean: Representing Violence in Haiti and the Dominican Republic</t>
  </si>
  <si>
    <t>This project examines representations of violence in literature, political discourse, and cultural productions from Haiti and the Dominican Republic across three centuries. Focusing on material pertaining to various registers and disciplines, it draws on perspectives, aesthetics, and epistemologies from both sides of the island. In doing so, it responds to calls for deploying indigenous tools to interpret Afro-diasporic experiences, offering a homegrown, decolonial, island-centric framework through which to interpret reality across the entire island. As it examines various tropes, figures, and episodes tied to violence, it expands discussions on the relationship between Haiti and the Dominican Republic beyond simplistic binaries, unraveling the complexity born of superimposed French, Spanish, British, and U.S- geopolitical interests, and emphasizing not optimism, as recent scholarship has done, but precisely the contentious as a productive, realistic site for change.</t>
  </si>
  <si>
    <t>Completion of a manuscript on the representation of violence in literature, political discourse, and cultural works produced in Haiti and the Dominican Republic between the 1790s and the 1990s.</t>
  </si>
  <si>
    <t>Sophie Marinez [Project Director]</t>
  </si>
  <si>
    <t>French Literature; Latin American Studies</t>
  </si>
  <si>
    <t>FT-285747-22</t>
  </si>
  <si>
    <t>The Porcelain Room at Aranjuez Palace: Charles III of Spain, Imperial Politics, and Natural History</t>
  </si>
  <si>
    <t>The Porcelain Room is a tour de force interior that showcases a new method for employing porcelain. Its innovation typified the experimentation that occurred at Charles III‚Äôs Aranjuez Palace. Serving as the king‚Äôs office where he negotiated policy, the room embodied political messages that formed his imperial agenda and sense of kingship. I frame the room‚Äôs implementation of the rococo and chinoiserie as more than whimsical design. Rather, I assert that they are critical modes used to express Charles‚Äô taste and imperial desires. Aranjuez embodied a microcosm of empire in its plantings, wildlife, and in the office‚Äôs ornately designed botanical, aviary, and bestiary motifs. By relating the botanical and zoological operations conducted at Aranjuez  to the diversity and abundance of natural motifs in the Porcelain Room, both the room and the palace grounds show analogous ways to display the wealth of empire. I situate this interior in the context of eighteenth-century geopolitics.</t>
  </si>
  <si>
    <t>Research and writing leading to a book on Charles III of Spain's Porcelain Room at Aranjuez (1760-65) as a material and visual display of his imperial ambitions.</t>
  </si>
  <si>
    <t>Tara Zanardi [Project Director]</t>
  </si>
  <si>
    <t>FT-286021-22</t>
  </si>
  <si>
    <t>Anti-Red: Global Anti-communism and Transpacific Mobilities</t>
  </si>
  <si>
    <t>While scholars and activists have decried the global rise in ethno-nationalism and the closing of borders to ever-growing numbers of migrants, recent tragic scenes of people attempting to flee Afghanistan‚Äîwidely interpreted as a ‚Äúrepeat‚Äù of Saigon in 1975‚Äîremind us of the Cold War origins of many key principles around refuge, borders and humanitarianism. My book project, ‚ÄúAnti-Red: Global Anticommunism and Transpacific Mobilities,‚Äù argues that understanding today‚Äôs contemporary migration regime requires a deeper engagement with the way the Cold War shaped mobility and refugee policy during the violent upheavals of postwar decolonization, especially in the Asia Pacific. Assembling a body of transnational Asian fiction and film from the 1950s to the present‚Äîincluding works by refugees, exiles, former soldiers and detainees‚ÄîI show how these narratives map the way the Cold War rerouted the struggles of decolonization into regimes of selective mobility.</t>
  </si>
  <si>
    <t>Research and writing leading to a book on how
the Cold War has shaped attitudes toward migration, refugees, and national borders in the Asia Pacific, and how
this history is reflected in fiction and film.&amp;nbsp;</t>
  </si>
  <si>
    <t>Jini Watson [Project Director]</t>
  </si>
  <si>
    <t>Comparative Literature; East Asian Literature; Interdisciplinary Studies, Other</t>
  </si>
  <si>
    <t>FT-286221-22</t>
  </si>
  <si>
    <t>Sri Lankan Architect Minnette de Silva (1918-1998) and a Modern Architecture of the Past</t>
  </si>
  <si>
    <t>Minnette de Silva and a Modern Architecture of the Past is a book manuscript that contends with the politics and aesthetics of heritage through the study of a singular intellectual and creative career shaped by violent upheaval in Asia. By focusing on visually precise objects and new custodians of history, it aims to refine languages for thinking about politics and the problematic global promise of the modern, through architecture, feminist imaginations, communal violence, and ideological confrontation. My paradoxical formulation, ‚Äúa modern architecture of the past,‚Äù unlocks complex heritage debates illuminated in the work of the eponymous subject in international settings and within postcolonial Sri Lanka, in which claims upon select pasts became the basis for linguistic, cultural, and territorial wars. The NEH Summer Stipend will support the culmination of research and completion of a scholarly book.</t>
  </si>
  <si>
    <t>Research and writing leading to a book about Sri
Lankan architect Minnette de Silva (1918-1998), modern architecture, and cultural
heritage.</t>
  </si>
  <si>
    <t>Anooradha Siddiqi [Project Director]</t>
  </si>
  <si>
    <t>Architecture; Art History and Criticism; South Asian History</t>
  </si>
  <si>
    <t>FT-286378-22</t>
  </si>
  <si>
    <t>City University of New York</t>
  </si>
  <si>
    <t>10017-5773</t>
  </si>
  <si>
    <t>An Unsentimental Education: The Cinema of American Director Elaine May (1932-)</t>
  </si>
  <si>
    <t>This book provides an overdue examination of the four feature films Elaine May directed between 1971 and 1987, a period during which she was one of the only female filmmakers working in Hollywood. A primary contention is that May is a purveyor of cinematic discomfort, a director whose commitment to unsentimental truth-telling led her to make singular and often unsettling demands upon viewers. Through close analyses of her films‚Äî&lt;em&gt;A New Leaf&lt;/em&gt; (1971), &lt;em&gt;The Heartbreak Kid&lt;/em&gt; (1972), &lt;em&gt;Mikey and Nicky&lt;/em&gt; (1976), and &lt;em&gt;Ishtar&lt;/em&gt; (1987)‚ÄîI suggest that May‚Äôs unorthodox approach to characterization, narration, and genre is at once a defining feature of her cinema, and one that has been overshadowed by a critical emphasis on her persona. My project addresses this oversight by exploring both the textual expressions and rhetorical implications of May‚Äôs unique brand of cinematic non-conformism.</t>
  </si>
  <si>
    <t>Writing leading to a book about film director Elaine
May (1932- ) and her four feature films, &lt;em&gt;A New Leaf &lt;/em&gt;(1971), &lt;em&gt;The
Heartbreak Kid&lt;/em&gt; (1972), &lt;em&gt;Mikey and Nicky&lt;/em&gt; (1976), and &lt;em&gt;Ishtar&lt;/em&gt; (1987).</t>
  </si>
  <si>
    <t>Elizabeth Alsop [Project Director]</t>
  </si>
  <si>
    <t>Film History and Criticism; Gender Studies</t>
  </si>
  <si>
    <t>ZIN-286596-21</t>
  </si>
  <si>
    <t>Esther Cassidy [Project Director]; Marcia Smith [Project Director]</t>
  </si>
  <si>
    <t>CHA-286632-23</t>
  </si>
  <si>
    <t>Updating The New York Public Library's Digital Imaging Unit</t>
  </si>
  <si>
    <t>The New York Public Library (NYPL) respectfully requests a $500,000 grant from the National Endowment for the Humanities, and is committed to raising $1.5 million in funding to support critical equipment upgrades to NYPL‚Äôs Digital Imaging Unit (DIU), and staff to meet the much higher capacity these equipment upgrades will allow. The DIU creates the majority of images published on the Library‚Äôs online Digital Collections platform, which, accessible free of charge, receives 77 million page views each year. The DIU also provides direct digitization services to scholars. Equipment upgrades will increase the DIU‚Äôs output by an estimated 20 percent and increase the resolution of digital images created by the Unit by up to 275 percent.</t>
  </si>
  <si>
    <t>Replacement of cameras and book scanners to increase the capacity and quality of digitized humanities materials to researchers and patrons at the New York Public Library.</t>
  </si>
  <si>
    <t>Brent Reidy [Project Director]; Rebecca Wack [Project Director]</t>
  </si>
  <si>
    <t>FZ-287182-22</t>
  </si>
  <si>
    <t>10002-0975</t>
  </si>
  <si>
    <t>A Cultural and Intellectual History of Structuralism, Cybernetics, and the Postwar Political Imagination</t>
  </si>
  <si>
    <t>My book offers a narrative history of the relationship between philosophy, technology, and art as it shaped the postwar Western political imagination.   I focus on three key moments: the emergence of cybernetics, structuralism, and the American avant-garde in wartime New York City; the popularization of post-structuralism and the proliferation of a popular ‚Äúunderground‚Äù aesthetic amidst cultural and economic crisis in 1970s-80s New York; and the emergence of global cyberculture in the 1990s, at a time when commentators were declaring the end of competing ideologies and ‚Äúthe end of history.‚Äù  By tracing the reciprocal influence of subculture, art, and philosophy, and showing how these movements in turn influenced broader social, cultural, and economic shifts, I show how ideas about a ‚Äúvirtual‚Äù realm‚Äîlong confined to discourses of art or philosophical speculation‚Äîcame increasingly to structure the lived environment of the late-20th and early-21st century Western world.</t>
  </si>
  <si>
    <t>Research and writing of a book of cultural and intellectual history exploring the relationship between cybernetic and structuralist theory, avant-garde art, and global cyberculture.</t>
  </si>
  <si>
    <t>American Studies; Cultural History; History, Criticism, and Theory of the Arts</t>
  </si>
  <si>
    <t>FZ-287321-22</t>
  </si>
  <si>
    <t>How to Know Van Gogh</t>
  </si>
  <si>
    <t>This book on Vincent van Gogh, one of the most iconic modern artists, is meant to showcase what the humanities do best: to teach us that meaning is often found not in seeking definitive answers but in exploring enduring, difficult-to-answer questions. Rather than grasping for new, ostensibly shocking revelations‚Äîone of the most common ways of approaching the artist and his work‚Äîthis project instead seeks to burrow into areas that prompt still more questions: Where did Van Gogh‚Äôs intense engagement with self-portraiture come from? In France, where his work underwent a seismic shift that made him into the artist we now know, what was his experience as an immigrant? And how do we understand his final period of illness without engaging in lurid speculation? Throughout, we engage with lesser-known and overlooked works to come to a broader and richer sense of Van Gogh‚Äôs art and its relationship to the times in which it was made.</t>
  </si>
  <si>
    <t>Research
and writing of a book about the life and art of Dutch artist Vincent van Gogh (1853-1890),
with a focus on the artist‚Äôs lesser-known works and art interpretation.</t>
  </si>
  <si>
    <t>Michael Lobel [Project Director]</t>
  </si>
  <si>
    <t>FZ-287339-22</t>
  </si>
  <si>
    <t>I AM MEG: The Life of Madeleine L'Engle</t>
  </si>
  <si>
    <t>The first adult biography of Madeleine L‚ÄôEngle (1918 ‚Äì&amp;nbsp;2007), author of the Newbery Award-winning classic &lt;em&gt;A Wrinkle in Time&lt;/em&gt; (and 60 other books), to be published by FSG, draws on hundreds of hours of interviews and exclusive access to private journals, unpublished manuscripts, and personal and editorial correspondence. One of America‚Äôs most influential and beloved writers, L‚ÄôEngle stood on the shoulders of Laura Ingalls Wilder and Lucy Maud Montgomery, published alongside contemporaries including Beverly Cleary, Judy Blume, and Katherine Paterson, and transformed the landscape of possibility for women writers and female protagonists by making way for Ursula Le Guin, Margaret Atwood, J.K. Rowling, and others. This narrative literary biography tells the story of her life, work, and influence in the context of 20th century women authors of dystopic fiction and literature for young people.</t>
  </si>
  <si>
    <t>Research and writing of a biography of American author Madeline L‚ÄôEngle (1918 ‚Äì 2007).</t>
  </si>
  <si>
    <t>FZ-287403-22</t>
  </si>
  <si>
    <t>St. Vincent's Hospital in the "Plague Years"</t>
  </si>
  <si>
    <t>Based on scores of interviews and extensive archival research, this is a narrative nonfiction book about New York City's St. Vincent‚Äôs Hospital at the height of the AIDS crisis (roughly 1980 to 1996). It follows physicians, nurses, administrators, social workers, and patients and their loved ones, to bring readers inside the AIDS units‚Äô day-to-day routines, relentless agonies, developing protocols for care, and special culture. It tells a story of both immense loss and astonishing achievement as caregivers rise to a frightful occasion, often pressured and tutored by activists. The story unfolds in the context of intense ‚Äì and still persistent ‚Äì conflicts over the commodification of America‚Äôs healthcare system, the role of religion in public life, the impact of gentrification, and the question of who can truly be embraced within American ideals of equality and inclusion.</t>
  </si>
  <si>
    <t>Research and writing of a book on St. Vincent's Hospital, one of New York City's battlegrounds during the AIDS crisis of the 1980s of 1990s.</t>
  </si>
  <si>
    <t>Alisa Solomon [Project Director]</t>
  </si>
  <si>
    <t>GG-287552-22</t>
  </si>
  <si>
    <t>New York City of Dyckman Farmhouse Museum</t>
  </si>
  <si>
    <t>10034-3101</t>
  </si>
  <si>
    <t>Dyckman Discussions: A More Perfect Union in Inwood</t>
  </si>
  <si>
    <t>The proposed project, Dyckman Discussions: A More Perfect Union in Inwood, is a two year in-person discussion series that will begin by exploring topics in New York history, such as forced removal of indigenous people, Dutch colonization, enslaved labor, and immigration. These panel discussions will lay a foundation for a three-part series of community dialogues in the second year. The community dialogues will build on the humanities-focused discussions from the previous year, and tackle the histories that lay the groundwork for and are relevant to today‚Äôs social and political climate. By centering our discussions around New York City and Inwood, staff at the museum aim to inspire our neighborhood to see commonalities - a ‚Äòmore perfect union‚Äô - between themselves and their neighbors, creating a more unified community.</t>
  </si>
  <si>
    <t>Humanities discussions exploring the history of New York City‚Äôs Inwood neighborhood from the colonial era through the nineteenth century.</t>
  </si>
  <si>
    <t>Meredith Horsford [Project Director]; Melissa Kiewiet [Project Director]</t>
  </si>
  <si>
    <t>GG-287616-22</t>
  </si>
  <si>
    <t>Literary Classics of the United States</t>
  </si>
  <si>
    <t>10022-1006</t>
  </si>
  <si>
    <t>400 Years of Latino Poetry</t>
  </si>
  <si>
    <t>Library of America, in partnership with the National Association of Latino Arts and Cultures, plans  400 YEARS OF LATINO POETRY, a national public humanities initiative comprising a groundbreaking published anthology; public programs and conversations with literary scholars, poets, and historians; and a website featuring a permanent digital archive of teaching and learning resources.</t>
  </si>
  <si>
    <t>A
national series of public programs tied to the release of an anthology of Latino
poetry.</t>
  </si>
  <si>
    <t>Max Rudin [Project Director]</t>
  </si>
  <si>
    <t>PG-287619-22</t>
  </si>
  <si>
    <t>Cooper Union for the Advancement of Science and Art</t>
  </si>
  <si>
    <t>10003-7120</t>
  </si>
  <si>
    <t>To Assess and Preserve The Cooper Union's Archives and Special Collections</t>
  </si>
  <si>
    <t>Cooper Union Archives and Special Collections (CUASC) documents the decisions, work, and events that have made Cooper Union a uniquely important institution, including its commitment to free education for people of all genders, races, and religions, and to its provision of a platform for free speech and public programming through the historic Great Hall. The CUASC also collects material on Cooper Union founder, industrialist, and politician Peter Cooper, and his family. Dating back to the 18th century, the collection includes photos, manuscripts, objects, and publications that document the people, the politics, and the ideas that shaped the City of New York, higher education, and the nation.    This grant will support a General Preservation Assessment of all onsite physical collections and preservation training of staff conducted by an NEDCC consultant. The grant will also provide a modest amount for recommended archival supply purchases.</t>
  </si>
  <si>
    <t>A preservation assessment for the Cooper Union Archives and Special Collections, as well as training for staff in collections care and the purchase of preservation supplies.</t>
  </si>
  <si>
    <t>Mary Mann [Project Director]</t>
  </si>
  <si>
    <t>TR-287672-22</t>
  </si>
  <si>
    <t>The First Folio: The Making of Shakespeare</t>
  </si>
  <si>
    <t>The First Folio: The Making of Shakespeare will be a two-hour PBS documentary marking the 400th anniversary of the most important publishing event in English literature: the publication, in 1623, of the First Folio of the plays of William Shakespeare. Created by the team that produced the NEH-funded series Shakespeare Uncovered, with the collaboration of New York‚Äôs Public Theater, the film will recount the process of locating, correcting and printing Shakespeare's plays; the Folio‚Äôs fascinating history over 400 years; and why these plays ‚Äì which, without the First Folio, would be unrecognizable or lost ‚Äì continue to matter to global audiences. The film will air nationally in primetime, and stream online, as part of the WNET series Great Performances.</t>
  </si>
  <si>
    <t>Production of a two-hour PBS documentary on the 400-year history of Shakespeare‚Äôs plays since they were collected in the First Folio in 1623.</t>
  </si>
  <si>
    <t>TR-287720-22</t>
  </si>
  <si>
    <t>Beverly Willis Architecture Foundation, Inc</t>
  </si>
  <si>
    <t>10013-3305</t>
  </si>
  <si>
    <t>New Angle Voice: Pioneering Women of American Architecture Podcast</t>
  </si>
  <si>
    <t>Pioneering Women of American Architecture, a website, and New Angle: Voice, a podcast, both strive to bring the latest scholarship about women‚Äôs contributions to 20th century American architecture to a wider public via free, searchable, footnoted, and multi-platform exploration of the lives, work and professional connections of a diverse set of woman architects and designers. The central theme of both series of biographical essays is ‚Äúwomen played important roles in the creation, development and popularization of 20th century American architecture.‚Äù Both the website and the podcast are influenced by recent turns, in architecture education and scholarship, toward the history of collaboration, toward the study of vernacular building types, and toward intersectional analysis of the way racism and sexism have affected both the opportunities to create and the interpretations of buildings and landscapes.</t>
  </si>
  <si>
    <t>A multiplatform project about the history of women‚Äôs contributions to American architecture.</t>
  </si>
  <si>
    <t>Cynthia Kracauer [Project Director]</t>
  </si>
  <si>
    <t>Architecture; Women's History</t>
  </si>
  <si>
    <t>PG-287798-22</t>
  </si>
  <si>
    <t>Old Merchants House of New York, Inc.</t>
  </si>
  <si>
    <t>10003-7003</t>
  </si>
  <si>
    <t>Assessment and Rehousing of the Textile Collection at Merchant's House Museum</t>
  </si>
  <si>
    <t>MHM is requesting a grant of $10,000 for an updated assessment and re-housing of the textile and costume collection. The work is needed as the last assessment and housing done ten years ago and the storage materials and condition reports need updating. Grant funds will be used for supplies and the conservator‚Äôs fee.</t>
  </si>
  <si>
    <t>A
preservation assessment and rehousing of the Merchant‚Äôs House Museum‚Äôs textile
and costume collection, consisting of 800 items of needlework, lace, quilts,
curtains, rugs, dresses, and accessories from the 19th and early 20th centuries.</t>
  </si>
  <si>
    <t>Margaret Gardiner [Project Director]; Margaret Gardiner [Project Director]; Pamela Long [Project Director]</t>
  </si>
  <si>
    <t>PG-287812-22</t>
  </si>
  <si>
    <t>Preserving the Jewish Labor and Political Archives at YIVO</t>
  </si>
  <si>
    <t>This project will support the purchase of housing supplies for YIVO's historic Jewish Labor and Political Archives, which document Jewish political, labor, and social movements in the United States and Europe.</t>
  </si>
  <si>
    <t>The purchase of folders to rehouse YIVO's Jewish Political and Labor Movement Archives, which consists of 900 linear feet of materials documenting the activities of the Jewish Labor Bund in Europe, as well as other labor and political movements and organizations in the United States from 1870 to 1992.</t>
  </si>
  <si>
    <t>PG-287832-22</t>
  </si>
  <si>
    <t>Cabin Creek Center for Work and Environmental Studies, Inc.</t>
  </si>
  <si>
    <t>10012-3311</t>
  </si>
  <si>
    <t>Cabin Creek Center's Film and Moving Image Archive Project</t>
  </si>
  <si>
    <t>Cabin Creek Center requests an NEH grant to hep support the salary of a key staff member and the fees of a preservation consultant to enable us to research, prepare, and transfer our films and moving image media holdings to the American Academy of Motion Picture Arts &amp; Sciences (AMPAS) archives.</t>
  </si>
  <si>
    <t>A preservation assessment to prepare the transfer of a collection of film and media holdings by documentary filmmaker Barbara Kopple.</t>
  </si>
  <si>
    <t>Barbara Kopple [Project Director]</t>
  </si>
  <si>
    <t>EH-288037-22</t>
  </si>
  <si>
    <t>Visual Culture of the American Civil War and Its Aftermath</t>
  </si>
  <si>
    <t>The American Social History Project/Center for Media and Learning at the City University of New York Graduate Center proposes a two-week, residential, Level II summer institute from July 10 to July 21, 2023 for 25 college and university teachers to study the visual culture of the American Civil War and its aftermath. The institute will focus on the era‚Äôs visual media‚Äîincluding fine arts, ephemera, photography, cartoons, maps, and monuments‚Äîto examine how information and opinion about the war were recorded and disseminated, and ways visual media expressed and shaped Americans‚Äô views on both sides of and before and after the conflict.</t>
  </si>
  <si>
    <t>A two-week residential institute for 25 higher education faculty on the visual culture of the American Civil War and its aftermath.&amp;nbsp;</t>
  </si>
  <si>
    <t>ES-288107-22</t>
  </si>
  <si>
    <t>The Gilder Lehrman Institute of American History (GLI) is requesting a Summer Institutes for K-12 Educators Grant for an innovative two-week residential summer institute (Level II) on American history from the late fifteenth to the nineteenth century for 36 elementary and middle school teachers. Scheduled for July 9-22, 2023, ‚ÄúThe Making of America: Colonial Era to Reconstruction‚Äù will take place in person at The George Washington University and build on the successful Level I virtual NEH institute of the same name during July 2021. ‚ÄúThe Making of America: Colonial Era to Reconstruction‚Äù is purposefully broad in scope to address the needs of underserved K-8 educators, many of whom have had little or no coursework in American history. The institute will focus on the people, ideas, and events that made America into a cultural, social, and political reality.</t>
  </si>
  <si>
    <t>A two-week, residential institute for 36 K-8 teachers on American history from the colonial era through Reconstruction, to be held in Washington, D.C.</t>
  </si>
  <si>
    <t>ES-288127-22</t>
  </si>
  <si>
    <t>Preparing for America at 250: Women and the American Revolution</t>
  </si>
  <si>
    <t>The New-York Historical Society is delighted to propose an entirely new Level I project that will convene 30 teachers in grades K-12 with select guest scholars and museum professionals to reframe the American Revolution through the lens of women‚Äôs history. This hybrid institute will fulfill three weeks of work over several months. It will include two weeks in person at the New-York Historical Society from July 10-21, 2023, and virtual evening sessions on June 14, August 30, September 27, October 25, and November 19, 2023.</t>
  </si>
  <si>
    <t>A three-week, combined-format institute for 30 K-12 teachers on women‚Äôs lives and experiences during the American Revolution.</t>
  </si>
  <si>
    <t>Leslie Hayes [Project Director]; Allyson Schettino [Co Project Director]</t>
  </si>
  <si>
    <t>ES-288136-22</t>
  </si>
  <si>
    <t>Harlem‚Äôs Education Movements: Changing the Civil Rights Narrative</t>
  </si>
  <si>
    <t>The Schomburg Center for Research in Black Culture of the New York Public Library, in partnership with Teachers College, Columbia University, requests support for a Level II two-week combined summer institute titled, ‚ÄúHarlem‚Äôs Education Movements: Changing the Civil Rights Narrative.‚Äù Through scholarly presentations, dialogue with movement veterans, place-based pedagogy, and guided exploration of the Schomburg Center‚Äôs unique archival collections, this two-week institute will provide twenty-five teachers of grades 6-12 with an opportunity to learn about the history of Black people‚Äôs efforts to secure access to and equity in schools and other educational institutions in Harlem from the 1930s through the 1970s.</t>
  </si>
  <si>
    <t>A two-week, Level II combined format institute for 25 K-12 educators on the
history of efforts to secure equitable access to education in Harlem throughout
the twentieth century.</t>
  </si>
  <si>
    <t>Brian Jones [Project Director]; Ansley Erickson [Co Project Director]</t>
  </si>
  <si>
    <t>HT-288201-22</t>
  </si>
  <si>
    <t>10032-3725</t>
  </si>
  <si>
    <t>Archives as Data: An Institute for Advanced Topics in the Digital Humanities</t>
  </si>
  <si>
    <t>Columbia‚Äôs History Lab has developed new open-source tools and workflows to meet the challenge of archiving, aggregating, and exploring large collections of digitized and born digital records. We propose to leverage our experience to offer training to archivists and historians, encourage dialogue between them, identify common concerns, and work toward innovative solutions in processing and making text data accessible for digital humanities research. The Institute would consist of in-person summer workshops, featuring morning classes with hands-on training, with about twenty people in each cohort. During lunches all participants would come together while experts Zoom in to present a range of perspectives on the digital turn. Conversations would continue with discussion seminars based on shared readings. The Institute would conclude with a two-day in-person conference in January 2025, featuring panel discussions and keynote talks, to showcase innovative projects by workshop participants.</t>
  </si>
  <si>
    <t>A series of workshops for historians and archivists on approaches to working with large-scale collections of digitized and born-digital historical records.</t>
  </si>
  <si>
    <t>Courtney Chartier [Co Project Director]; Matthew Connelly [Project Director]</t>
  </si>
  <si>
    <t>HB-288540-23</t>
  </si>
  <si>
    <t>Birdsong for the Anthropocene. The Poetry of Peter Reading.</t>
  </si>
  <si>
    <t>This project aims to establish the English poet Peter Reading (1946-2011) as an essential writer for our contemporary moment of environmental disaster. It joins a small number of studies published since 2015 that have taken on the work of sketching out a possible poetics for the Anthropocene, the controversially discussed designation for the current geo-historical epoch, in which human activity has become a driver of the earth system. It brings Reading's work in conversation with theoretical debates in the fields of Poetics, Ecocriticism, Animal Studies, Extinction Studies, and the trans-disciplinary discourse of the Environmental Humanities more broadly. I argue that Reading‚Äôs voice, so far overlooked in the scholarly debate, offers an important perspective in the emergent discourse in the Humanities about a possible poetics for a time in which human activity is causing the sixth mass extinction in the planet‚Äôs geological history.</t>
  </si>
  <si>
    <t>Research and writing leading to a book on trauma and the environment
in the works of English poet Peter Reading (1946-2011).</t>
  </si>
  <si>
    <t>Alexander Schlutz [Project Director]</t>
  </si>
  <si>
    <t>British Literature; Interdisciplinary Studies, Other; Literary Criticism</t>
  </si>
  <si>
    <t>FEL-289364-23</t>
  </si>
  <si>
    <t>American University of Beirut</t>
  </si>
  <si>
    <t>10017-2303</t>
  </si>
  <si>
    <t>TV Costume Dramas and the Consumption of History in Turkey and Beyond</t>
  </si>
  <si>
    <t>This project investigates ways in which the national past is mediated through popular culture to serve political demands of the present in Turkey and beyond. Set against the global rise of the Turkish ‚Äúdizi‚Äù (TV serial), it examines varied articulations of national identity in the costume dramas Magnificent Century (Muhtesem Y√ºzyil, 2011-2014) and Resurrection Ertugrul (Dirilis Ertugrul, 2014-2019), which, though apparently similar in their glorification of the Ottoman past and in their global success, were diametrically opposed ideological projects within the authoritarian political milieu of Turkey. The project makes scholarly interventions in the fields of Media Studies, Turkish Studies, and Middle East Studies. The primary output will be a scholarly monograph.</t>
  </si>
  <si>
    <t>Research and writing of a monograph on how the Turkish national past is mediated through popular costume dramas in present-day Turkey and beyond.</t>
  </si>
  <si>
    <t>Josh Carney [Project Director]</t>
  </si>
  <si>
    <t>Media Studies; Turkish Studies</t>
  </si>
  <si>
    <t>FEL-289801-23</t>
  </si>
  <si>
    <t>Analyzing the Connections Between Choreography and Music in Ballets by George Balanchine</t>
  </si>
  <si>
    <t>George Balanchine was one of the most prolific and influential choreographers of the twentieth century. A skilled musician, Balanchine created ballets that are still regarded as exemplars of musicality in dance. This project presents on the website of The George Balanchine Foundation a permanent virtual public exhibition of videos (and supplementary materials) that analyze Balanchine‚Äôs ballets from a music-theoretic perspective. The analyses employ choreomusical notation, a method of dance transcription that I developed to facilitate the comparison of musical and choreographic patterns across both time and media. Presented in video format using advanced techniques in digital video manipulation and annotation, this research will help make choreomusical (dance-music) research more engaging for dance practitioners, interdisciplinary scholars, and general audiences. The analyses will provide specific examples to support general intuitions about musicality in Balanchine‚Äôs ballets.</t>
  </si>
  <si>
    <t>Research and writing leading to a website analyzing the musicality of George Balanchine‚Äôs choreography.</t>
  </si>
  <si>
    <t>Kara Leaman [Project Director]</t>
  </si>
  <si>
    <t>Dance History and Criticism; Music History and Criticism</t>
  </si>
  <si>
    <t>SO-289869-23</t>
  </si>
  <si>
    <t>With the General Operating Support Grant, Humanities New York brings the humanities to life through subawards and/or public programming in New York State. Humanities New York tailors its subaward-making and public programs to the needs, resources, and interests of New York. In doing so, it delivers on its mission to strengthen civil society and the bonds of community, using the humanities to foster engaged inquiry and dialogue around social and cultural concerns. To realize its mission, Humanities New York has identified three broad goals with attendant objectives to guide its work over the next three years. Goal One: To expand the outreach and programming impact of HNY so that all New Yorkers may access the tools and experiences of the humanities. Goal Two: Reach vulnerable communities and other new audiences and to create programming to serve those communities. Goal Three: Expand outreach efforts that build the capacity of communities and organizations.</t>
  </si>
  <si>
    <t>Timothy Murray [Project Director]</t>
  </si>
  <si>
    <t>PR-290136-23</t>
  </si>
  <si>
    <t>Preserving Their Stories: Archiving Mass Incarceration</t>
  </si>
  <si>
    <t>Ithaka S+R, in partnership with the Justice Arts Coalition (JAC), requests $74,376 for a 12-month Tier 1 grant that aims to understand the challenges that community organizations like prison arts programs, books to prisons programs, and higher education in prison programs face in preserving and making accessible materials created by incarcerated people. The immediate objectives of the project are to 1) conduct exploratory desk research to identify organizations that are collecting or receiving work made by incarcerated people 2) conduct interviews with  representatives of those organizations to document their partnerships, training, and resource needs in preserving and making materials accessible, 3) build relationships among key stakeholders; and 4) host a remote convening to share findings and plan for a subsequent program of research, training/resource development and implementation. The proposed period of performance is March 1, 2023-February 29, 2024.</t>
  </si>
  <si>
    <t>A Tier 1 project to research the challenges that non-traditional memory organizations face in preserving and making accessible materials created by incarcerated people.</t>
  </si>
  <si>
    <t>Kurtis Tanaka [Project Director]; Laura Brown [Project Director]</t>
  </si>
  <si>
    <t>American Studies; Arts, Other; Social Sciences, General</t>
  </si>
  <si>
    <t>PE-290153-23</t>
  </si>
  <si>
    <t>Practical Training in Media Archiving: Educating for the Ever-Changing Preservation Landscape</t>
  </si>
  <si>
    <t>Over the course of their studies for their master's degree in Moving Image Archiving and Preservation (MIAP), students engage in experiential learning through course projects and three internships that aid their professional development while improving the condition and accessibility of unique, often vulnerable, media collections in archives, libraries, museums, public broadcast stations, non-profit organizations, and other settings. By helping to assess, catalog, and preserve audiovisual recordings that document diverse histories, cultures, arts, and communities, MIAP interns facilitate the longevity of primary source materials that are vital for scholarship, teaching, and public programming in the humanities.</t>
  </si>
  <si>
    <t>Scholarships¬†for 38 internships as part of New York University‚Äôs Moving Image Archiving and Preservation (MIAP)¬†program. 20¬†semester-long¬†scholarships of $7,000 each would place students in New York City cultural heritage institutions, while another¬†18¬†summer scholarships at $10,000 each would place them at institutions across the country.</t>
  </si>
  <si>
    <t>PE-290156-23</t>
  </si>
  <si>
    <t>Preservation Training Initiative: Pre-Program Conservation Internships at The Met</t>
  </si>
  <si>
    <t>The Metropolitan Museum of Art (The Met) requests $236,050 from the NEH‚Äôs Preservation and Access Education and Training program to support a three-year initiative that offers training and professional development opportunities to college students who are considering careers in conservation. For each year of the project, grant funds would support two paid internships‚Äî one for 12 months and one for 10 weeks in the summer‚Äî that offer training to students at a key moment in their academic careers. In seeking to address the economic, experiential, and academic barriers that limit entry into the cultural heritage field, especially among students whose backgrounds are currently underrepresented within museums, this project synergizes The Met‚Äôs singular training capabilities with its broader strategic vision to help create a much-needed pathway for talented, diverse students into graduate studies and careers in conservation.</t>
  </si>
  <si>
    <t>A three-year initiative to fund six conservation internships at the Metropolitan Museum of Art for undergraduates and recent graduates who are interested in pursuing careers in conservation.</t>
  </si>
  <si>
    <t>Elizabeth Perkins [Project Director]</t>
  </si>
  <si>
    <t>MN-290271-23</t>
  </si>
  <si>
    <t>Mission US: Spirit of a Nation</t>
  </si>
  <si>
    <t>Mission US: Spirit of a Nation is an online learning game about the Apalachees, an Indigenous people from northwestern Florida, spanning the 1500s to the mid-1600s. The eighth installment of Mission US, WNET‚Äôs award-winning series of free classroom games on American history, it will enrich the teaching and learning of Early American history in middle schools. As players progress through the game narrative, they will take on the roles of Apalachee youths of different periods and interact with contemporary experts studying Apalachee history. The story of the Apalachees offers a compelling perspective on Indigenous, as well as Spanish, experiences in North America. Spirit of a Nation will develop young people‚Äôs knowledge of how American Indigenous communities persisted and adapted during early encounters with Europeans, and of how this past is researched, interpreted, and remembered.</t>
  </si>
  <si>
    <t>Production of an online game using the history of the Apalachee as a case study to interrogate Indigenous experiences in sixteenth- and seventeenth-century Florida.&amp;nbsp;</t>
  </si>
  <si>
    <t>Sandra Sheppard [Project Director]</t>
  </si>
  <si>
    <t>HAA-290392-23</t>
  </si>
  <si>
    <t>DHRIFT: Digital Humanities Resource Infrastructure for Teaching Technology</t>
  </si>
  <si>
    <t>Access to technical training in the digital humanities is inequitably distributed, especially among historically underserved institutions. Since 2018, and with funding provided by two NEH-funded IATDH grants, the Graduate Center, CUNY has supported development of over 30 local DH institutes and intensives by training 48 DH practitioners as part of the Digital Humanities Research Institute (DHRI). Building on the demonstrated success of these approaches, GCDI proposes a social and infrastructural intervention, Digital Humanities Resource Infrastructure for Teaching Technology (DHRIFT), to provide pedagogical support to a wider DH community. DHRIFT is conceived around flexible infrastructure for deployable sites‚ÄîDHRIFT Core‚Äîthat can be readily set up at local institutions and which provide ready-to-teach OERs and additional functionality to support DH pedagogy. By building community, curriculum, and infrastructure, DHRIFT aims to facilitate the more equitable development of DH skills.</t>
  </si>
  <si>
    <t>The continued development of the Digital
Humanities Resource Infrastructure for Teaching Technology (DHRIFT) platform to
provide technical training in digital humanities methodologies with a
particular focus on faculty and staff for historically under-resourced
institutions.&amp;nbsp;</t>
  </si>
  <si>
    <t>Stephen Zweibel [Co Project Director]; Lisa Rhody [Project Director]</t>
  </si>
  <si>
    <t>DR-290413-23</t>
  </si>
  <si>
    <t>Open-access edition of Sitting in Darkness: Mark Twain's Asia and Comparative Racialization by Hsuan L. Hsu</t>
  </si>
  <si>
    <t>Sitting in Darkness: Mark Twain's Asia and Comparative Racialization is the first book to examine Mark Twain's archive of writings about US relations with China and the Philippines, and demonstrates that his ideas about race were not limited to white and black, but were profoundly comparative.  Based on interdisciplinary research as well as new readings of classic novels such as Huckleberry Finn and Pudd'nhead Wilson and lesser known texts such as Ah Sin and "To the Person Sitting in Darkness," Hsuan Hsu broadens Twain's reputation as a chronicler of the American South by reconsidering him as a western and transpacific author.  In so doing, the author develops a new model for formal literary analysis that considers the complex histories and mechanisms of comparative racialization.</t>
  </si>
  <si>
    <t>Ellen Chodosh [Project Director]</t>
  </si>
  <si>
    <t>DR-290414-23</t>
  </si>
  <si>
    <t>Open-access edition of Loving Justice: Legal Emotions in Blackstone's England by Kathryn D. Temple</t>
  </si>
  <si>
    <t>Loving Justice: Legal Emotions in Blackstone's England by Kathryn D. Temple focuses on William Blackstone's influential work, Commentaries on the Laws of England (1765-1769), which transformed English legal culture and became an international monument to English legal values. Blackstone believed that readers should feel, as much as reason, their way to justice, and as a poet as well as a jurist, was ideally suited to condense English law into a form that evoked emotions.    In Loving Justice, Kathryn D. Temple reimagines the aesthetic and emotional world of 18th century English law and provides the first sustained close reading of Commentaries as a work of high art and sensibility. Employing a unique blend of legal, literary, and political history and theory, the author argues that Commentaries offers a complex map of our relationship to juridical culture and continues to inform our understanding of the concepts of justice and injustice today.</t>
  </si>
  <si>
    <t>PW-290509-23</t>
  </si>
  <si>
    <t>Jewish Labor and Political Archives Project</t>
  </si>
  <si>
    <t>This project will process and digitize four collections totaling 122 linear feet from YIVO's Jewish Labor and Political Archives. These collections which include the records of the International Ladies' Garment Workers' Union, the Amalgamated Clothing Workers of America, United Hebrew Trades, and the Jewish Labor Committee represent four of the largest and most influential Labor Unions in the United States in the 20th Century. Founded by and with a mainly Jewish immigrant base, these unions advanced workers rights, pay, and conditions across a variety of industries for American workers of all ethnic backgrounds.</t>
  </si>
  <si>
    <t>The arrangement and description of 122 linear feet of archival materials from four collections documenting Jewish immigrant involvement in the U.S. labor movement, as well as the digitization of 293,000 pages from those collections.</t>
  </si>
  <si>
    <t>Immigration History; Labor History; U.S. History</t>
  </si>
  <si>
    <t>RA-290747-23</t>
  </si>
  <si>
    <t>Rome Prize Fellowships at the American Academy in Rome</t>
  </si>
  <si>
    <t>The American Academy in Rome requests a grant from the NEH in the amount of $345,000 for partial support of six 11-month post-doctoral fellowships in the humanities over three academic years (2024-25, 2025-26, and 2026-27) and partial support for the costs of the juries convened to evaluate and select winners. The NEH has supported fellowships at the Academy since 1976. These fellowships continue to stand at the heart of the Academy‚Äôs mission to support innovative scholars, writers, and artists living and working together in a dynamic international community. The Academy fosters cross-disciplinary exchange and enriches American scholarship and culture by attracting scholars of exceptional caliber and giving them the resources to advance their work and create new insights in the humanities.</t>
  </si>
  <si>
    <t>16 months of stipend support (2 fellowships) per year for three years and a contribution to defray costs associated with the selection of fellows.</t>
  </si>
  <si>
    <t>Mark Robbins [Project Director]; Peter Miller [Project Director]</t>
  </si>
  <si>
    <t>GI-290758-23</t>
  </si>
  <si>
    <t>The New York Century: 100 Years of Imagining the City, 1923-2023</t>
  </si>
  <si>
    <t>"The New York Century: 100 Years of Imagining the City, 1923-2023" is a new exhibition opening at the Museum of the City of New York in celebration of our Centennial year in 2023. The exhibition seeks to answer ‚ÄúWhat does New York mean?‚Äù through a sweeping investigation of how the arts, media, and culture have imagined, represented, and interpreted New York City over the past one hundred years. Focusing our inquiry on the century since the Museum was founded and the dramatic changes that have taken place in the years since, "The New York Century" will invite visitors to consider the ways in which generations of diverse artists and creators have interpreted New York City as a matrix of people, places, and stories.</t>
  </si>
  <si>
    <t>Implementation of a short-term exhibition examining how New York City has been depicted in arts, media, and culture from 1923 to 2023.</t>
  </si>
  <si>
    <t>American Studies; U.S. History; Urban Studies</t>
  </si>
  <si>
    <t>GI-290768-23</t>
  </si>
  <si>
    <t>Gateway to Himalayan Art</t>
  </si>
  <si>
    <t>Gateway to Himalayan Art, developed with the support of a scholarly advisory group, is a traveling exhibition that presents the iconography, materials, and artistic and cultural practices of the Himalayan region through select objects from the Rubin Museum combined with narrative descriptions, photographs, audio tours, videos, and digital animations. The public will learn about the fundamental art forms and important universal ideas from the Himalayan region, such as compassion, karma, the cyclical nature of existence, and the interdependence of things.   Presented in three modules with a variety of thematic access points, different museum communities can modify the exhibition according to their needs. An open-access digital platform expands material from the exhibition, offering additional opportunities for engagement and learning about a lesser-known area of art and culture necessary for a holistic understanding of Asia.</t>
  </si>
  <si>
    <t>Implementation of a traveling exhibition geared to university galleries that would introduce essential concepts of Himalayan art and culture and a digital educational platform.</t>
  </si>
  <si>
    <t>Michelle Bennett Simorella [Project Director]; Karl Debreczeny [Co Project Director]; Elena Pakhoutova [Co Project Director]</t>
  </si>
  <si>
    <t>RA-290785-23</t>
  </si>
  <si>
    <t>Long-Term Research Fellowships at the Center for Jewish History in New York</t>
  </si>
  <si>
    <t>The Center for Jewish History cultivates multilingual, interdisciplinary scholarship by providing access to the world‚Äôs largest collection on Jewish culture and history held outside of Israel and maintaining a vibrant community of Fellows. The NEH Scholar in Residence Fellowship supports high-level original research resulting in collections-based scholarship and offers Fellows opportunities to form meaningful connections with their fellow cohort, other scholars, and with the Center. The Center has hosted NEH Scholars since 2011 thanks to generous previous NEH funding. This fellowship has consistently attracted distinguished scholars who have produced significant publications. The Center respectfully requests renewed support for three further NEH Scholar in Residence Fellowships, one 12-month fellowship each year for three years. Renewed NEH support would ensure that the Center can continue to offer an intellectual home to accomplished scholars through its most prestigious fellowship.</t>
  </si>
  <si>
    <t>Miriam Mora [Project Director]</t>
  </si>
  <si>
    <t>RA-290797-23</t>
  </si>
  <si>
    <t>ACLS China Studies Research Fellowships 2024-2027</t>
  </si>
  <si>
    <t>This proposal seeks funding from the NEH for the period beginning January 1, 2024 and ending June 30, 2027 to support research fellowships in China Studies. We have successfully administered long-term postdoctoral fellowships in China Studies since 1995, providing scholars with access to archives and other collections in China, and nurturing collegiality among U.S. scholars and their Chinese counterparts. We seek to continue our record of achievement in this field with the proposed program, which will offer 27 NEH-funded fellowship months per year to fellows conducting research on China.</t>
  </si>
  <si>
    <t>27 months of stipend support (3 fellowships) per year for three years and a contribution to defray costs associated with the selection of fellows.</t>
  </si>
  <si>
    <t>East Asian Studies</t>
  </si>
  <si>
    <t>Deena Ragavan [Project Director]</t>
  </si>
  <si>
    <t>RA-290798-23</t>
  </si>
  <si>
    <t>Long-term Research Fellowships at The New York Public Library's Stephen A. Schwarzman Building</t>
  </si>
  <si>
    <t>The New York Public Library (NYPL) respectfully requests $385,000 from the National Endowment for the Humanities to support stipend and selection expenses for long-term fellowships housed at the Center for Research in the Humanities (CRH) at the Library's landmark Stephen A. Schwarzman Building. Fellows will benefit from the Schwarzman Building's 4.3 million volume general humanities collection, which includes many rare and unique items, as well as NYPL's system-wide resources. During their time at the Center, Fellows will have opportunities to connect and share their work with other scholars and NYPL's broader community of patrons.</t>
  </si>
  <si>
    <t>18 months of stipend support (2‚Äì3 fellowships) per year for three years and a contribution to defray costs associated with the selection of fellows.</t>
  </si>
  <si>
    <t>GE-290819-23</t>
  </si>
  <si>
    <t>The Long Struggle for Equality: The Declaration of Independence at 250</t>
  </si>
  <si>
    <t>The Gilder Lehrman Institute of American History (GLI) is requesting an Exhibitions Planning grant from the National Endowment for the Humanities (NEH). This proposal, entitled The Long Struggle for Equality: The Declaration of Independence at 250, is in response to the NEH‚Äôs Public Humanities Projects RFP for the planning of 1) an innovative traveling exhibition (created in print and digital forms), 2) scholar-led, community-based conversations and programming in rural and small urban-area public libraries in 25 states across five regions of the country, and 3) a wealth of online resources for the general public, including teachers, students, and families. The online materials would support and expand upon the content presented in the traveling exhibition and in the local forums, and would also stand on their own for viewers who are unable to attend the in-person program.</t>
  </si>
  <si>
    <t>Planning of a traveling exhibition, community conversations, and online resources exploring the origins and legacy of the Declaration of Independence.</t>
  </si>
  <si>
    <t>GI-290823-23</t>
  </si>
  <si>
    <t>Public Humanities: Africa &amp; Byzantium</t>
  </si>
  <si>
    <t>The Metropolitan Museum of Art (MET) respectfully requests a $400,000 implementation grant from the NEH to support the traveling exhibition Africa &amp;amp; Byzantium, organized in collaboration with the Cleveland Museum of Art (CMA). Building upon a line of Met exhibitions related to Byzantium, Africa &amp;amp; Byzantium will foreground the critical role played by early African Christianity, its heritage, traditions, and history in the Byzantine world while challenging common preconceptions about the arts of both Africa and Byzantium. Through educational programs, interdisciplinary interpretative strategies, accessible digital materials, and a scholarly catalogue, the project will expand public understanding of Byzantium, its reach, and its transcultural authority. The exhibition will make accessible complex humanistic themes and ideas related to African identity, and will foreground the importance of the North and East Africa‚Äôs cultural heritage to the development of world history.</t>
  </si>
  <si>
    <t>Implementation of a traveling exhibition exploring the global impact of the art and culture of Byzantine-era North and East Africa, including public programs, online media, and a scholarly catalog.</t>
  </si>
  <si>
    <t>Andrea Achi [Project Director]</t>
  </si>
  <si>
    <t>African History; Ancient History; Art History and Criticism</t>
  </si>
  <si>
    <t>AV-291088-23</t>
  </si>
  <si>
    <t>Providence Clemente Veterans Initiative: Extending the Reach</t>
  </si>
  <si>
    <t>The Providence Clemente Veterans Initiative (PCVI) has been funded in part by an NEH Dialogues grant since 2019. Through our trauma-informed approach, we (a) facilitate peer discussion of the personal and universal experiences of war and homecoming throughout time, as embodied by texts and materials in history, philosophy, literature, art history, film, and creative disciplines; (b) support the return to civilian life by historicizing and contextualizing the experience of homecoming within ethical and existential frameworks across cultures; and (c) foster veteran well being and a purpose filled life through developing opportunities for civic engagement, creative expression, and community connection. In the wake of its successful program and in partnership with the Clemente Course in the Humanities, the PCVI seeks to deepen, refine, and extend its existing mission.</t>
  </si>
  <si>
    <t>A two-year project to hold four 12-week Dialogues on the Experience of War seminars for 10 military veterans and interested civilians per seminar, preceded by a preparatory program for six seminar discussion leaders</t>
  </si>
  <si>
    <t>Mark Santow [Project Director]</t>
  </si>
  <si>
    <t>FT-291201-23</t>
  </si>
  <si>
    <t>A History of Martial and Spiritual Entrepreneurship in Central Africa</t>
  </si>
  <si>
    <t>This project examines religiously-inspired insurgencies that have gripped the Central African nations of Congo-Brazzaville and Central African Republic over the past sixty years and locates them in a longstanding history of African grassroots resistance to authoritarian violence. The book that will emerge from this study builds on Central African economic, military, and political histories and is also in conversation with scholarship rooted in the Black Atlantic that identifies the religious corollaries of forced migration, slavery, insurrection, and military campaigns. This work deepens analysis of the fusion of local African spiritual beliefs with a Christ-inspired ambition to be free from radical evil by studying the hymns, prayers, speeches, poems, and military strategies of local societies in Congo-Brazzaville and Central African Republic during the colonial and post-colonial periods. This book manuscript will be submitted to the University of Pennsylvania Press for publication.</t>
  </si>
  <si>
    <t>Research and writing of a book about the religiously inspired insurgencies in Central Africa in the modern period.&amp;nbsp;&amp;nbsp;</t>
  </si>
  <si>
    <t>Charlotte Walker-Said [Project Director]</t>
  </si>
  <si>
    <t>African History; Comparative Religion; Military History</t>
  </si>
  <si>
    <t>CHA-291986-24</t>
  </si>
  <si>
    <t>La MaMa Experimental Theatre Club, Inc.</t>
  </si>
  <si>
    <t>10003-8903</t>
  </si>
  <si>
    <t>Preserving Off Off-Broadway: Designing Improved Climate Control for the La MaMa Archive</t>
  </si>
  <si>
    <t>The La MaMa Archive respectfully requests a Challenge Grant from the National Endowment for the Humanities to make critical short-term climate control improvements to our space, as well as to create a long-term plan for the capital renovation of the Archive. This project fits within La MaMa‚Äôs Master Capital Plan to renovate our East Village properties. The renovation Archive‚Äôs home at 66 East 4th Street will not begin for another 7-10 years. However, the Archive cannot wait to have adequate climate control. This project, as part of the larger, eventual renovation of the entire building, will fundamentally support the humanities work of the archive by improving the environmental conditions of the archive through monitoring, assessment and the installation of new equipment.</t>
  </si>
  <si>
    <t>Installation of climate-control equipment and planning of long-term storage solutions for archives from the La MaMa Experimental Theatre Club in New York, New York.</t>
  </si>
  <si>
    <t>Kylie Goetz [Project Director]</t>
  </si>
  <si>
    <t>International Studies; Theater History and Criticism; U.S. History</t>
  </si>
  <si>
    <t>CHA-292030-23</t>
  </si>
  <si>
    <t>Building a New Library Annex: The Villa Chiaraviglio</t>
  </si>
  <si>
    <t>The Arthur and Janet C. Ross Library is one of the American Academy in Rome‚Äôs (AAR) most valuable resources and is under the direction of the Drue Heinz Librarian, Dr. Sebastian Hierl. The Library is increasingly running out of space and will be full in four years. Our Barbara Goldsmith Rare Book Room is already at capacity. This means that many of our rare and fragile folios remain on our open stacks; the Academy is in need of a better solution to protect these volumes. We have identified the lower level of the Villa Chiaraviglio as suitable space for a new library annex providing both study space and rare books storage that will provide 15 years of capacity. The AAR thus plans a new annex to expand space for its library facility enabling us to store our rare book folios and continue growing our collections.</t>
  </si>
  <si>
    <t>Renovation of the lower level of the Villa Chiaraviglio building for an expansion of the Arthur and Janet C. Ross Library at the American Academy in Rome.</t>
  </si>
  <si>
    <t>Mark Robbins [Project Director]; Tara Paone [Project Director]</t>
  </si>
  <si>
    <t>ASB-292330-23</t>
  </si>
  <si>
    <t>Reimagining Humanities Coursework for Career Readiness:  A Virtual Workshop for Teachers of Languages and Literature</t>
  </si>
  <si>
    <t>The Modern Language Association (MLA) requests $60,000 over two years to support the creation of a virtual professional development workshop series to prepare humanities instructors at small and mid-sized institutions to align humanities courses in languages and literature with career-minded outcomes that benefit underserved students. Through a workshop series for twenty faculty members from small and mid-sized institutions, MLA will demonstrate how to 1) align learning outcomes in humanities classrooms with career-minded outcomes, including skills development through humanities learning; 2) use currently available data, resources, and partnerships (both internal and external to their institutions) to strengthen career readiness and build effective connections between the classroom and applied humanities contexts; and 3) develop course designs and action plans for implementation.</t>
  </si>
  <si>
    <t>A two-year development workshop series for faculty at small or mid-sized colleges
to integrate humanities study, career readiness, and applied humanities in
their teaching and mentoring of underserved students&amp;nbsp;</t>
  </si>
  <si>
    <t>Jason Rhody [Project Director]; Janine Utell [Co Project Director]</t>
  </si>
  <si>
    <t>RZ-292626-23</t>
  </si>
  <si>
    <t>China and India in an Age of Decolonization: An Analysis of the Nehru Papers, 1947-1964</t>
  </si>
  <si>
    <t>This project is submitted to the Scholarly Digital Projects category. It offers new perspectives on the early Cold War era by studying interactions between China and India. Our work pivots around the analysis and digitization of China-related materials from the recently declassified papers of Jawaharlal Nehru (1889-1964), India‚Äôs first Prime Minister. These documents reorient existing narratives of the Cold War by illuminating China-India as a critical nexus which foregrounds an intra-Asian perspective in global histories of the 1950s. Studies of China-India exchange have largely focused on International Relations. In contrast, employing diverse disciplinary perspectives we will develop a digital archive and a peer reviewed open-access edited volume that will provide new understandings of issues that hold historical and contemporary significance, including scientific development, food security, gender and social equity, and popular culture.</t>
  </si>
  <si>
    <t>Preparation
of a digital archive and open-access edited volume on Indian - Chinese relations during the
Cold War based on the papers of Jawaharlal Nehru (1889-1964). (36
months)</t>
  </si>
  <si>
    <t>Tansen Sen [Project Director]; Arunabh Ghosh [Co Project Director]; Gal Gvili [Co Project Director]</t>
  </si>
  <si>
    <t>RZ-292665-23</t>
  </si>
  <si>
    <t>Democratizing the Past: Cubans Remember the Angolan Civil War</t>
  </si>
  <si>
    <t>‚ÄúAll wars are fought twice, the first time on the battlefield, the second time in memory.‚Äù -- Viet Thanh Nguyen. From 1975 to 1991, over 450,000 Cubans participated in a civil war in Angola that became one of the many arenas of the Cold War. The Cuban state-constructed narrative about the war tells a story of heroism and sacrifice to pay back the debt of slavery and help end apartheid in South Africa. But how do the Cubans, who participated in the war, many of whom today live in the United States, remember their experiences and make sense of what they witnessed? Our manuscript will explore these memories. It will be based on archival research and 75 oral history interviews, including ten in-depth case studies. Given the dominance of the Cuban government‚Äôs ideological, heroic and racialized narratives about the war, these grassroots testimonies gathered in Cuba and in the diaspora (mainly South Florida) will offer a more nuanced and complex understanding of the war experiences.</t>
  </si>
  <si>
    <t>Research and writing of a co-authored book revealing the stories of Cubans who fought in the Angolan Civil War. (36 months)</t>
  </si>
  <si>
    <t>Katrin Hansing [Project Director]; Maria de los √Ångeles Torres [Co Project Director]</t>
  </si>
  <si>
    <t>Cultural Anthropology; Political Theory</t>
  </si>
  <si>
    <t>TR-293102-24</t>
  </si>
  <si>
    <t>American Masters: Elie Wiesel: Soul on Fire</t>
  </si>
  <si>
    <t>AMERICAN MASTERS--Elie Wiesel: Soul On Fire, a feature length documentary, will explore Elie Wiesel‚Äôs life through his own words, through interviews with his immediate family, friends, students and scholars who have studied him and through his work as a writer, teacher and public figure. It will air nationwide as part of this PBS series.</t>
  </si>
  <si>
    <t>Production of a ninety-minute documentary film about author, educator, activist, Holocaust survivor, and Nobel Peace Prize laureate Elie Wiesel (1928-2016).</t>
  </si>
  <si>
    <t>American Studies; History, General</t>
  </si>
  <si>
    <t>GG-293111-23</t>
  </si>
  <si>
    <t>‚ÄúMany Musics of America‚Äù: Interpreting What Music Means to America‚Äôs Peoples</t>
  </si>
  <si>
    <t>The American Musicological Society requests funding for a Humanities Discussions implementation grant to support an innovative public program of twenty events exploring the role of music in the history and evolution of the United States and its people. Called the "Many Musics of America," the series will offer engaging public programs that convey humanistic knowledge about a variety of American musical traditions. Held all over the country and online, the proposed series builds on a pilot program launched in 2022 and will explore how Americans have understood and expressed themselves through music since the country's founding. Particular attention will be paid to exploring the music of several underserved communities, including communities of Native Americans, African-Americans and diverse groups living in Appalachia.</t>
  </si>
  <si>
    <t>A two-year humanities discussion program exploring the history and evolution of American music.</t>
  </si>
  <si>
    <t>Petra Siovahn Walker [Project Director]; Danielle Fosler-Lussier [Project Director]</t>
  </si>
  <si>
    <t>Ethnomusicology; Music History and Criticism; Public History</t>
  </si>
  <si>
    <t>PG-293147-23</t>
  </si>
  <si>
    <t>Equipment for the Expansion of the Apollo Theater's Digital Archives</t>
  </si>
  <si>
    <t>This grant would support the purchase of digital storage devices necessitated by the recent unprecedented growth of the Apollo Theater Digital Archives, which was established just five years ago. The organization anticipates a large volume of newly digitized materials to be delivered to the theater over the next year, which would overwhelm the Theater's current on-site storage server capacity, preventing the adequate execution of its digital preservation strategy. With NEH grant funds, the Apollo will be able to add 64 terabytes of additional local storage to both the archives storage server and the database server. The materials that comprise the Apollo's collection are in active daily use by several internal and external stakeholders. The addition of this digital storage will greatly increase the speed at which archived materials can be accessed.</t>
  </si>
  <si>
    <t>The purchase of digital storage equipment for a collection of digitized photographs, audiovisual recordings, ephemera, business records, and correspondence documenting the history of New York City‚Äôs Apollo Theater.</t>
  </si>
  <si>
    <t>Brad San Martin [Project Director]</t>
  </si>
  <si>
    <t>TR-293344-23</t>
  </si>
  <si>
    <t>Sun Ra and the Roots of Afrofuturism</t>
  </si>
  <si>
    <t>Firelight Media is seeking a production grant in the amount of $700,000 for a project on the life of jazz musician, composer, arranger, poet, philosopher and performer Sun Ra and his influence on today‚Äôs burgeoning Afrofuturist movement. The centerpiece of the project is a documentary film with the working title Sun Ra and the Roots of Afrofuturism that will be broadcast as part of PBS‚Äô American Masters series. Sun Ra used his talent, intelligence, and originality to imagine his way out of racism and create a vision for a Black space age future.</t>
  </si>
  <si>
    <t>Production of a ninety-minute documentary film chronicling the life and work of jazz musician and artist Sun Ra (1914‚Äì93).&amp;nbsp;</t>
  </si>
  <si>
    <t>PG-293418-23</t>
  </si>
  <si>
    <t>Protecting an American Poetry Archive</t>
  </si>
  <si>
    <t>Support from the National Endowment for the Humanities would enable us to implement a set of consultant's recommendations toward securing, protecting, maintaining, and making public a one-of-a-kind archive that tells the story of the development of American poetry in advance of our organization's 90th anniversary in October 2024.</t>
  </si>
  <si>
    <t>The purchase of rehousing and preservation supplies, including archival frames and boxes, UV film, LED lighting, a fireproof safe, security locks, and environmental monitoring equipment to improve the storage conditions of the Academy of American Poets archival collection.</t>
  </si>
  <si>
    <t>Jeffery Gleaves [Project Director]; Ricardo Maldonado [Project Director]</t>
  </si>
  <si>
    <t>Literature, General; U.S. History</t>
  </si>
  <si>
    <t>PN-293468-23</t>
  </si>
  <si>
    <t>Mott Haven History Keepers: Investing in Grassroots Public Humanities Infrastructure</t>
  </si>
  <si>
    <t>This project will identify and support the people within the South Bronx‚Äôs Mott Haven community who are already serving as ‚Äúhistory-keepers,‚Äù expanding what counts as humanities work and who counts as humanities workers. We will honor, invest in, and learn from the people who hold our neighborhood‚Äôs history and who are not professional, credentialed humanities workers. Each history-keeper will be provided with a significant stipend, training, and a paid apprentice. They will be supported to deepen the work they are already doing, and share it within their neighbors through a public exhibit, performance, or event. Working with the Bronx County Historical Society, history-keepers will have the opportunity to preserve, digitize and archive any materials they choose to share, including oral histories. Through amplifying the knowledge of long-time residents, this project will strengthen social networks and build on existing practices for resilience and creativity.</t>
  </si>
  <si>
    <t>The training of five history keepers and five apprentices to conduct oral histories, facilitate community archiving, and produce public programming documenting the South Bronx neighborhood Mott Haven.</t>
  </si>
  <si>
    <t>Amy Starecheski [Project Director]</t>
  </si>
  <si>
    <t>Anthropology; Public History; Urban Studies</t>
  </si>
  <si>
    <t>HAA-293510-23</t>
  </si>
  <si>
    <t>Migrants and the State: Unlocking the Potential of A-files for the Histories of U.S. Immigration</t>
  </si>
  <si>
    <t>Migrants and the State will facilitate and expand access to a set of historical migrant records held by the U.S. National Archives (NARA) gathered in what are known as A-files. A-files contain a wide variety of documentation specific to the experiences of individual migrants and the implementation of U.S. immigration law. While in the public domain, these A-files are currently accessible only on a file-by-file basis. This project will use 550 A-files to develop machine learning models for segmenting the contents of A-files, identifying document types (e.g. government forms, correspondence, employment records, etc.), and adding detailed metadata about them, making it possible to examine them at scale and discern currently untraceable stories and patterns across a large number of A-files. The project will also create a minimal web interface to enable focus group testing with immigration historians to gather feedback and plan for the project's next phase.</t>
  </si>
  <si>
    <t>The development of open-source machine learning methods for quickly processing historical migrant records.&amp;nbsp;</t>
  </si>
  <si>
    <t>Sibylle Fischer [Project Director]</t>
  </si>
  <si>
    <t>PF-293513-23</t>
  </si>
  <si>
    <t>Slurry Wall Preservation: Investigating Sustainable Water Mitigation Drainage Systems</t>
  </si>
  <si>
    <t>The 9/11 Memorial Museum will investigate sustainable drainage systems to mitigate water accumulation along the Slurry Wall, the largest artifact in the Museum. The Wall is a roughly 60 feet x 60 feet portion of the original retaining wall built around the World Trade Center site in the 1960s to hold back the Hudson River and allow for excavation. When the Twin Towers collapsed on September 11, 2001, the wall held, preventing further damage from the flooding of Lower Manhattan. It has taken on a symbolic status reflecting the fortitude of Americans and is an integral part of the Museum‚Äôs visitor experience. Although it no longer serves its original structural intent, its biggest threat is water from the Hudson River which continually infiltrates through the concrete structure. The grant will investigate the feasibility of upgrading the current passive water collection system to a more sustainable one or if it is necessary to move to an active pump system for long-term preservation.</t>
  </si>
  <si>
    <t>A planning project to investigate a sustainable water collection system to remove water accumulating in a basin along the Slurry Wall.&amp;nbsp;&amp;nbsp;&lt;br /&gt;</t>
  </si>
  <si>
    <t>Kerith Schrager [Project Director]</t>
  </si>
  <si>
    <t>PF-293514-24</t>
  </si>
  <si>
    <t>Sustainable Stacks: Reconstructing the Building Envelope at the Center for Jewish History</t>
  </si>
  <si>
    <t>At the Center for Jewish History, sustainability and collections preservation are top priorities and complimentary goals. The Center respectfully requests $350,000 towards a distinct portion of a $2.5 million project to reconstruct the building envelope of the Center‚Äôs collection storage stacks to improve the preservation of irreplaceable collections and reduce soaring energy costs and emissions. This project is many years in the making, with planning assessments, studies, and the schematic design complete. NEH SCHC funding will cover 90% of the cost of renovating the most pressing areas in the Building B stacks, where the greatest fluctuation in temperature and relative humidity occur and threaten collections. This project is the largest component of the Center‚Äôs ambitious sustainability initiative.</t>
  </si>
  <si>
    <t>An Implementation II project to reconstruct the Center for Jewish History‚Äôs collection storage&amp;nbsp; building&amp;nbsp; to improve preservation of irreplaceable collections and reduce energy costs and carbon emissions.</t>
  </si>
  <si>
    <t>ES-293640-23</t>
  </si>
  <si>
    <t>This three week institute offers K-12 teachers an advanced introduction to the religious diversity of the United States, through a rigorous engagement with religious studies scholarship, and with the religious life of New York City.  Participants will explore six major religious traditions.  They will discuss constitutional and pedagogic issues surrounding the study of religion in public and private schools.  They will meet with diverse religious leaders, visit local houses of worship, and conduct field research to trace the role of religion in a New York neighborhood.  In addition to these community-based pedagogies, they will explore classroom strategies for teaching about everyday religious life, including the use of literature, case-study texts, and digital tools.  The institute will thus help participants teach their students about the everyday lives of religiously diverse Americans.</t>
  </si>
  <si>
    <t>A three-week residential institute for 25 K-12 educators on religious diversity in the United States, with an emphasis on lived religions.</t>
  </si>
  <si>
    <t>ES-293647-23</t>
  </si>
  <si>
    <t>The American Social History Project/Center for Media and Learning at the Graduate Center, City University of New York (ASHP/CML) proposes a two-week summer institute, entitled LGBTQ+ Histories of the U.S.</t>
  </si>
  <si>
    <t>A two-week, combined format institute for 30 middle and high school teachers on the histories of LGBTQ+ communities in the United States.</t>
  </si>
  <si>
    <t>Anne Valk [Project Director]; Anne Valk [Project Director]</t>
  </si>
  <si>
    <t>ES-293704-23</t>
  </si>
  <si>
    <t>Somos Boricuas: Understanding Puerto Rican Migration and Community Building through the Arts and Humanities</t>
  </si>
  <si>
    <t>Somos Boricuas: Understanding Puerto Rican Migration and Community Building through the Arts and Humanities, summer institute uses Puerto Rican migration to the mainland United States as a case study to explore key humanities questions that are at the heart of the American migration experience: Who is a citizen? What rights is a citizen entitled to and what obligations does citizenship carry with it? What roles do cultural traditions and expressive arts play in how migrant communities forge identities in their new homes and maintain cultural connections to their places of birth?</t>
  </si>
  <si>
    <t>A two-week residential institute for 30 K-12 educators on the migration experience of New York City‚Äôs Puerto Rican communities expressed through the arts.</t>
  </si>
  <si>
    <t>Elena Mart√≠nez [Project Director]; Molly Garfinkel [Co Project Director]</t>
  </si>
  <si>
    <t>Folklore and Folklife; Immigration History; Latin American History</t>
  </si>
  <si>
    <t>ES-293712-23</t>
  </si>
  <si>
    <t>Teaching Shakespeare's Plays through Scholarship and Performance</t>
  </si>
  <si>
    <t>Theatre for a New Audience (TFANA) proposes a two-week Summer Institute entitled Teaching Shakespeare's Plays through Scholarship and Performance, to be held July 15-26, 2024 at TFANA's Polonsky Shakespeare Center in Brooklyn, New York. Offered to a national group of 25 middle and high school teachers, the Institute introduces a carefully integrated approach for exploring text-based scholarship, contextual and original source material, language, and performance in three Shakespeare plays. This year's participants will study AS YOU LIKE IT and KING LEAR under the guidance of leading Shakespeare scholars Julie Crawford (Columbia University), Mario DiGangi (Lehman College and the Graduate Center, City University of New York), master teaching artists and theatre practitioners Krista Apple and Claudia Zelevansky, and K-12 leader Maria Fahey.</t>
  </si>
  <si>
    <t>A two-week institute for 25 K-12 educators on the theme of nature and good government in the text and performance of Shakespeare‚Äôs &lt;em&gt;As You Like It &lt;/em&gt;and &lt;em&gt;King Lear&lt;/em&gt;.</t>
  </si>
  <si>
    <t>Lindsay Tanner [Project Director]; Julie Crawford [Co Project Director]</t>
  </si>
  <si>
    <t>BH-293754-23</t>
  </si>
  <si>
    <t>Creative Spaces/Contested Spaces:  Reinterpreting Italian American Public Art in New York City</t>
  </si>
  <si>
    <t>"Creative Spaces/Contested Spaces" will strengthen place-based humanities teaching and learning through an exploration of Italian American public art in New York City. It will examine how monuments and landmarks are created, interpreted, forgotten, or become sites of conflict. One-week residential workshops will be held at FIT and at sites throughout NYC. Content will feature diverse perspectives from history, art, social science, labor and city planning, with an examination of the immigrant experience and how socio-cultural concerns relate to aesthetics, power and belonging. The program will include lectures, site visits, readings, film and discussion groups. Participants will share ideas and resources, with the intention of disseminating learning materials nationally on web-based platforms. Ultimately, the workshops will enable educators to devise resources for place-based learning in higher education that offer critical, nuanced understandings of public artworks and their histories.</t>
  </si>
  <si>
    <t>Two one-week residential programs for 40 higher-education faculty and humanities professionals on the significance of place within the study of immigration and public art in New York City.</t>
  </si>
  <si>
    <t>Rebecca Bauman [Project Director]; Amy Werbel [Co Project Director]; Daniel Levinson Wilk [Co Project Director]</t>
  </si>
  <si>
    <t>History, Criticism, and Theory of the Arts; Immigration History</t>
  </si>
  <si>
    <t>ES-293770-23</t>
  </si>
  <si>
    <t>American Women, American Citizens: 1920-1948</t>
  </si>
  <si>
    <t>The New-York Historical Society proposes a revised version of American Women, American Citizens: 1920-1948, an institute that will convene 30 schoolteachers, two teacher advisors, six scholar guests, and several educational partners and field trip sites for a learning experience intended to build a vibrant learning community over several months of study. This hybrid institute will fulfill three weeks of work including two spring virtual team-building sessions, two weeks of in-person deep content exploration, and three virtual fall sessions focused on final project development and classroom application. This proposal reflects a revision and expansion of the 2020 fully virtual version of American Women, American Citizens: 1920-1948. A successful proposal for 2024 will allow N-YHS to deliver the Institute as originally conceived (in person), with the added benefit of hybrid components that are now available to institute providers.</t>
  </si>
  <si>
    <t>A three-week, combined format institute for 30 middle and high school teachers on women's history in the United States between 1920 and 1948.</t>
  </si>
  <si>
    <t>ES-293771-23</t>
  </si>
  <si>
    <t>Pacific Crossings: Asian American and Pacific Islander Histories, 1870s to the Present</t>
  </si>
  <si>
    <t>This institute, designed especially for grade 6-12 teachers, will explore the intersection of the im/migrant and racialized experiences of Asian and Pacific Islander populations. The institute will feature leading scholars on the topic as well as representatives from these communities, thereby letting the Asian and Pacific Islanders who made and are making history share their own history. The institute will also recognize the resilience and honor the accomplishments of these groups. Framed most broadly, shifting the focus of American history to Asia and the Pacific world equips educators to put European and African histories centered around the Atlantic Ocean in conversation with the historical legacies of Asian and Pacific Islander experiences and migrations across the Pacific. This institute provides teachers with rigorous, research-based content knowledge and resources easily adaptable to their classrooms.</t>
  </si>
  <si>
    <t>A two-week, residential institute for 36 middle and high school teachers on the histories of Asian Americans and Pacific Islanders.</t>
  </si>
  <si>
    <t>Jane Hong [Project Director]</t>
  </si>
  <si>
    <t>HT-293887-23</t>
  </si>
  <si>
    <t>Open Education Publishing Institute: Collaborative Knowledge and Social Justice</t>
  </si>
  <si>
    <t>We propose the ‚ÄúOpen Education Publishing Institute: Collaborative Knowledge and Social Justice‚Äù (OEPI), an advanced digital humanities summer institute that will help DH scholars create OER publications and classroom assignments that build out from the community-based concerns of their students and that consciously foreground diverse perspectives.</t>
  </si>
  <si>
    <t>A three-day, residential institute followed by a series of virtual sessions on best practices for the development of digital open educational resources for use in the humanities classroom for 15 participants. The institute will be hosted at the CUNY, Graduate Center.</t>
  </si>
  <si>
    <t>Krystyna Michael [Co Project Director]; Matthew Gold [Project Director]</t>
  </si>
  <si>
    <t>FEL-294067-24</t>
  </si>
  <si>
    <t>Firebrand: Susan Brownmiller and the Reinvention of Radical Feminism</t>
  </si>
  <si>
    <t>"Firebrand: Susan Brownmiller and the Reinvention of Radical Feminism" is the first biography of a mid-twentieth century radical journalist whose activism centered one task: ending violence against women. A charismatic organizer, Brownmiller's global bestseller, "Against Our Will: Men, Women, and Rape" (1975), initiated a transformative conversation that reverberates today in the continuing struggle for women‚Äôs equality. In fifteen chapters, readers will accompany Brownmiller as she learns from the Old Left and the New Left, then galvanizes a new, post-1968 radical feminist movement around ending sexual violence. Beginning at Brownmiller's birth in 1935, the biography ends in the first decades of the 21st century as a new generation of professional, creative, and working women reckoned anew with sexual assault.</t>
  </si>
  <si>
    <t>Writing of a biography of journalist and activist Susan
Brownmiller (1935-present).</t>
  </si>
  <si>
    <t>Claire Potter [Project Director]</t>
  </si>
  <si>
    <t>FEL-295368-24</t>
  </si>
  <si>
    <t>Abolitionism at Home: Women, Music, and Material Culture in Britain, 1760 to 1833</t>
  </si>
  <si>
    <t>This book uses a little-known corpus of British antislavery songs to tell a new cultural history of abolitionism that is centered on the experiences of women and situated in the home. I focus on the ‚Äúsocial life‚Äù of antislavery scores owned by British women of the eighteenth and nineteenth centuries, delving into contemporary practices of shopping for scores, performing in domestic concerts, and creating personal volumes of sheet music. While I do discuss the lyrics of these songs, highlighting their problematic portrayals of enslaved Africans, my study moves beyond earlier literary studies that have focused on lyrics alone. Using letters and personal copies of antislavery scores, I uncover the names of women whose abolitionist activities had previously been lost to history. I argue that these women used their everyday musical activities to remind their friends and family members of the horrors of chattel slavery and to advocate for its abolition.</t>
  </si>
  <si>
    <t>Research and writing leading to a book about antislavery songs owned by British women in the 18th and 19th centuries and the British abolitionist movement.</t>
  </si>
  <si>
    <t>Julia Hamilton [Project Director]</t>
  </si>
  <si>
    <t>British History; British Literature; Music History and Criticism</t>
  </si>
  <si>
    <t>FEL-295478-24</t>
  </si>
  <si>
    <t>Excavating Palimpsests in Ponte City</t>
  </si>
  <si>
    <t>Emblematic of South Africa‚Äôs failed apartheid-era dreams, the residential complex of Ponte was originally developed as an urban space of white privilege, luxury, and global aspirations in the 1970s. Though an iconic part of the Johannesburg skyline, Ponte still retains a dystopic reputation of harboring socially deviant populations submerged in lives of crime, illicit activity, and urban decay. Ponte‚Äôs hollow core once housed 14 stories of trash, with several evicted tenants leaving behind many of their personal possessions. The visual and material histories of the building‚Äôs geological site, architectural layout, bureaucratic archive, and found objects speak not only to the deeper wounds of colonialism and apartheid, but to what Eurocentric gaze elides. Utilizing a decolonial approach, this digital project goes beyond traditional textual analysis and instead explores Ponte‚Äôs multisensory archives.</t>
  </si>
  <si>
    <t>Design and development of a digital publication on the
architecture, material culture, and social history of the residential site of
Ponte City in Johannesburg, South Africa, during and after apartheid.</t>
  </si>
  <si>
    <t>Denise Lim [Project Director]</t>
  </si>
  <si>
    <t>African Studies; Arts, Other; Cultural Anthropology</t>
  </si>
  <si>
    <t>AA-295654-24</t>
  </si>
  <si>
    <t>Applied Humanities in Professional Education</t>
  </si>
  <si>
    <t>The NYU Applied Humanities in Professional Education Project will integrate the Humanities into NYU Steinhardt‚Äôs professional education programs through first-year seminars that meet core requirements. These courses will focus on the role of history, literature, ethics, culture, ways of knowing, and interpretative practices in contemporary topics relevant to professional education while also developing students‚Äô capacity to apply humanities methods in conducting inquiry. In contrast to positivist or techno-rational professional preparation, these courses will broaden and humanize students‚Äô learning in preparation for professions of human development at a time when questions about which humans matter and how well artificial intelligences can mimic humans are extremely salient. Courses will offer experiential learning with community partners and serve as a foundation for a university-wide initiative to bring the Humanities into NYU‚Äôs many other professional schools.</t>
  </si>
  <si>
    <t>A three-year
project to develop an undergraduate applied humanities curriculum in the
context of professional education.</t>
  </si>
  <si>
    <t>Janet Njelesani [Project Director]; Grace Chen [Co Project Director]; James Fraser [Co Project Director]</t>
  </si>
  <si>
    <t>AC-295659-24</t>
  </si>
  <si>
    <t>Improving Transfer Student Writing Success with Upper Division Rhetoric-Based Writing Courses</t>
  </si>
  <si>
    <t>The Vertical Writing Program at John Jay College of Criminal Justice (a CUNY senior college, HSI, and MSI) proposes a two-year humanities initiative to expand curricular offerings in rhetoric-based writing for transfer students, a population identified in our assessment data as performing poorly in research-based academic writing. This humanities-driven project would expand upon an existing pilot of four upper-division ‚ÄúWriting in the Disciplines‚Äù (WID) courses: Writing in Humanities, Writing in Social Sciences, Technical Writing in Computer Science and Math, and Writing in Criminal Justice. Development of an upper-division writing program based in rhetoric would include curriculum design, faculty development, a case study of transfer students‚Äô ability to write in increasingly complex contexts, and outcomes assessment. This coherent curriculum will improve transfer student academic and career success to address COVID-19 learning loss and its exacerbated effect on minority students.</t>
  </si>
  <si>
    <t>A two-year humanities initiative to expand curricular offerings in rhetoric-based writing for transfer students.</t>
  </si>
  <si>
    <t>Tim McCormack [Project Director]; Kim Liao [Co Project Director]</t>
  </si>
  <si>
    <t>AA-295699-24</t>
  </si>
  <si>
    <t>The Ground Beneath Our Feet: Centering Place-Based Experiential Humanities in the Curriculum</t>
  </si>
  <si>
    <t>Pace University requests $150,000 for The Ground Beneath Our Feet project to center place-based, experiential humanities in our undergraduate core curriculum and humanities degree programs. Recognizing the location of our Lower Manhattan campus on unceded Lenape land near the African Burial Ground‚Äìat the convergence of Chinatown, Civic Center, Financial District, and the Seaport‚Äìwe will engage student participation and community collaboration in investigating the area‚Äôs previously obscured people, places, and events. A Lower Manhattan Humanities Consortium (LMHC)--including NYC Municipal Archives, American Indian Community House, Bowery Residents‚Äô Committee, Billion Oyster Project, South Street Seaport Museum, and Trinity Church Archives‚Äìand Pace courses in ethnic and gender studies, language, literature, history, and peace and justice studies will uplift stories of marginalized people in the historical record through co-creation of digital humanities and public humanities projects.</t>
  </si>
  <si>
    <t>A two-year project to form a local humanities consortium that would facilitate experiential learning and public humanities projects within the undergraduate curriculum.&amp;nbsp;</t>
  </si>
  <si>
    <t>Kelley Kreitz [Project Director]; Maria Iacullo-Bird [Co Project Director]</t>
  </si>
  <si>
    <t>PE-295974-24</t>
  </si>
  <si>
    <t>Preserving Living Traditions: Strengthening Conservation Education at NYU</t>
  </si>
  <si>
    <t>Preserving Living Traditions: Strengthening Conservation Education at NYU sits at the crossroads of three critical areas of conservation: sustainability, craftsmanship, and storytelling. Support from the NEH will aid the Conservation Center in training future conservators in skills and crafts that are at risk of being lost as well as how to keep traditions alive in a sustainable way. Over the next three years, adjunct faculty, NEH Guest Lecturers, NEH Student Fellowships, and NEH Summer Work Placements will enhance our program to teach the next generation of conservators how to keep our communities‚Äô stories and specialized conservation techniques alive.</t>
  </si>
  <si>
    <t>Student stipends, summer internship and shadowing opportunities, and adjunct faculty and guest lecturers for the conservation graduate program at New York University‚Äôs Institute of Fine Arts.&lt;br /&gt;</t>
  </si>
  <si>
    <t>Michele Marincola [Project Director]</t>
  </si>
  <si>
    <t>SSO-296237-23</t>
  </si>
  <si>
    <t>MD-296376-24</t>
  </si>
  <si>
    <t>Intrepid Museum: Digital Interpretation of the Historic Sick Bay</t>
  </si>
  <si>
    <t>The Intrepid Sea, Air &amp; Space Museum plans to undertake its largest historic restoration and interpretation project on Intrepid since 2008: opening the ship‚Äôs medical facility, known as sick bay, for the first time since the ship‚Äôs decommissioning. The Museum will use a range of digital and physical interpretation strategies to explore medical care on board Navy ships and highlight connections to the social, cultural and political history of 20th-century medicine. As part of this larger project, the Museum will explore developing digital installations consisting of projections with accompanying soundscapes in several compartments within sick bay. These digital installations will highlight the surviving physical features within sick bay as jumping-off points to explore humanities themes. This Discovery project explores a format‚Äìprojected images and immersive soundscapes‚Äìthat will bring the Museum‚Äôs place-based interpretation to a dynamic new level enlivening the historic spaces.</t>
  </si>
  <si>
    <t>Development of a digital installation on the history of the USS &lt;em&gt;Intrepid&lt;/em&gt;‚Äôs medical department and how it delivered care to 3,000 sailors.&amp;nbsp;</t>
  </si>
  <si>
    <t>Jessica Williams [Project Director]</t>
  </si>
  <si>
    <t>Cultural History; History, General</t>
  </si>
  <si>
    <t>PB-296489-23</t>
  </si>
  <si>
    <t>Zine Union Catalog Planning Meeting</t>
  </si>
  <si>
    <t>A two-day planning meeting of partner libraries and archives to advance the development of ZineCat, an online union catalog providing descriptive and holdings information for zines.</t>
  </si>
  <si>
    <t>Jenna Freedman [Project Director]</t>
  </si>
  <si>
    <t>SSO-296703-23</t>
  </si>
  <si>
    <t>HC-297027-23</t>
  </si>
  <si>
    <t>Critical AI Literacy for Reading, Writing, and Languages</t>
  </si>
  <si>
    <t>The Modern Language Association (MLA) seeks $30,000 from the NEH in support of a two-day convening that would gather key stakeholders at the crucial intersection of reading, writing, and languages. The meeting will advance essential steps in building a humanities-driven intervention to address the impact of generative AI through a framework for critical AI literacy.</t>
  </si>
  <si>
    <t>In partnership with the&amp;nbsp;Conference on College Composition and Communication (CCCC), the MLA will hold a two-day convening with key stakeholders to discuss Artificial Intelligence (AI) and its impact on reading, writing, and languages.</t>
  </si>
  <si>
    <t>Angela Gibson [Project Director]</t>
  </si>
  <si>
    <t>RJ-297241-23</t>
  </si>
  <si>
    <t>Collaboration and Coordination in Funding for the Humanities</t>
  </si>
  <si>
    <t>Joy Connolly [Project Director]</t>
  </si>
  <si>
    <t>TT-300514-24</t>
  </si>
  <si>
    <t>Grace Wang [Project Director]</t>
  </si>
  <si>
    <t>GE-271479-20</t>
  </si>
  <si>
    <t>Sabiha Al Khemir Foundation, Inc.</t>
  </si>
  <si>
    <t>New York City</t>
  </si>
  <si>
    <t>10024-5128</t>
  </si>
  <si>
    <t>Under the Same Sky: Birds in Art and Myth Traveling Exhibition</t>
  </si>
  <si>
    <t>The Sabiha Al Khemir Foundation (SAKF) requests a $75,000 planning grant from the NEH to support the development of a traveling exhibition that prompts dialogue about the presence of birds in cultural narratives across time and place‚ÄîUnder the Same Sky: Birds in Art and Myth.  This exhibition will focus on the intersections between birds and humanity‚Äîwhat birds mean to us on an emotional and spiritual level, and how we express those connections through art and literature. It will feature approximately 100 works from U.S. museum collections combined with narrative video, multi-sensory immersive experiences. Works will be organized into thematic areas that bring to light the key human associations attributed to birds and their essential characteristics - their color, songs, diversity, and unique abilities - that have inspired humankind for generations as expressed in art and myth. The exhibition will include a catalog and educational programs and guides.</t>
  </si>
  <si>
    <t>Development of a traveling exhibition of artworks from multiple traditions and periods featuring birds.</t>
  </si>
  <si>
    <t>Sabiha Al Khemir [Project Director]</t>
  </si>
  <si>
    <t>Arts, General; Folklore and Folklife; Literature, General</t>
  </si>
  <si>
    <t>AKB-291009-23</t>
  </si>
  <si>
    <t>Niagara University</t>
  </si>
  <si>
    <t>14109-9809</t>
  </si>
  <si>
    <t>Implementing the Vincentian Social Justice General Education Minor</t>
  </si>
  <si>
    <t>Niagara University in Lewiston, NY, a liberal arts university in the Vincentian and Catholic traditions, requests a three-year implementation grant to launch a new Vincentian Social Justice General Education Minor (VSJ minor) that will provide Niagara‚Äôs undergraduates with choice and flexibility to integrate humanities-focused social justice courses, content, and experiential learning into their major area of study. By the end of the grant period, Niagara‚Äôs goal is to have 25 new or revised courses for the VSJ minor that serves 500 students annually (regardless of enrollment in minor), and then 10 students enrolled in the minor by the third year. Furthermore, implementation of the minor will include 30 faculty across 19 disciplines, including eight in the humanities.</t>
  </si>
  <si>
    <t>A three-year project to launch a minor in Vincentian social justice</t>
  </si>
  <si>
    <t>Paula Kot [Project Director]; James McCutcheon [Co Project Director]; Donna Thompson [Co Project Director]; Lisa Williams [Co Project Director]</t>
  </si>
  <si>
    <t>HC-275076-20</t>
  </si>
  <si>
    <t>Edward Hopper House Museum &amp; Study Center</t>
  </si>
  <si>
    <t>Nyack</t>
  </si>
  <si>
    <t>10960-2628</t>
  </si>
  <si>
    <t>Digitization Project, Edward Hopper Archive</t>
  </si>
  <si>
    <t>Edward Hopper House Museum &amp; Study Center requests a $34.840 grant from NEH Cares to hire a consultant to conduct an on site assessment to formulate a plan for digitization, and implement the plan to digitize EHH's archival collection of materials relating to the early life of modern realist painter Edward Hopper.</t>
  </si>
  <si>
    <t>Needs assessment and planning for digitization and web publication of collections documenting Edward Hopper‚Äôs early life, with funding to support three staff members and one consultant.</t>
  </si>
  <si>
    <t>Jennifer Patton [Project Director]; Janine Napierkowski [Project Director]</t>
  </si>
  <si>
    <t>American Studies; Area Studies</t>
  </si>
  <si>
    <t>CHA-276752-22</t>
  </si>
  <si>
    <t>Shaker Museum and Library</t>
  </si>
  <si>
    <t>Old Chatham</t>
  </si>
  <si>
    <t>12136-2601</t>
  </si>
  <si>
    <t>Building a New Shaker Museum</t>
  </si>
  <si>
    <t>Shaker Museum | Mount Lebanon seeks an Infrastructure and Capacity Building Challenge Grant from the National Endowment for the Humanities to construct and outfit a climate-controlled collections storage facility in its new museum building. After being closed to the public for more than ten years, the Shaker Museum has purchased outright a 19th century industrial building in Chatham, NY and is in the process of renovating it into a new facility essential to the Museum‚Äôs future and its ability to deliver humanities programming to a demonstrated local, national, and international audience. The new building will allow the Museum to share its unparalleled collection with the public and tell the complete story of the Shakers, including their material culture as seen through furniture, costume, archives, and photographs; their social legacy of communalism, inclusion, and pacifism; and their technological innovations in manufacturing, architecture, agriculture, and engineering.</t>
  </si>
  <si>
    <t>The construction and outfitting of a climate-controlled collections storage facility in the Shaker Museum‚Äôs new museum building.</t>
  </si>
  <si>
    <t>Lacy Schutz [Project Director]</t>
  </si>
  <si>
    <t>Interdisciplinary Studies, General; Religion, General; U.S. History</t>
  </si>
  <si>
    <t>MD-277030-21</t>
  </si>
  <si>
    <t>SUNY Research Foundation, College at Old Westbury</t>
  </si>
  <si>
    <t>Old Westbury</t>
  </si>
  <si>
    <t>11568-1717</t>
  </si>
  <si>
    <t>Virtual Aquapolis: An Interactive VR Documentary About New York Harbor</t>
  </si>
  <si>
    <t>Virtual Aquapolis, an interactive VR humanities project about the past, present and future of New York Harbor. Incorporating a combination of elements--archival photography, film and audio, animation, underwater video, expert interviews and narration-- this project will explore how human culture, values and practices have altered the harbor‚Äôs underwater ecosystems over time, and how the natural world has shaped the city above. Drawing on work from leading humanities scholars, Virtual Aquapolis examines how human culture informs the harbor‚Äôs past and present, and shapes collective visions for the harbor‚Äôs future. Virtual Aquapolis will be designed to engage the public in a variety of ways: through gallery and museum installations; as a teaching resource; and through a series of free public events on NYC‚Äôs Governors Island waterfront. An accompanying Virtual Aquapolis website will offer a free mobile phone and VR helmet-compatible download of the documentary.</t>
  </si>
  <si>
    <t>The discovery phase of an interactive VR project about the history of New York Harbor and the interrelationship between the harbor‚Äôs ecosystem and the city above.</t>
  </si>
  <si>
    <t>Samara Smith [Project Director]</t>
  </si>
  <si>
    <t>Interdisciplinary Studies, Other; Public History; Urban Studies</t>
  </si>
  <si>
    <t>FT-285737-22</t>
  </si>
  <si>
    <t>New York Institute of Technology</t>
  </si>
  <si>
    <t>11568-8000</t>
  </si>
  <si>
    <t>Editing The Poems of Sylvia Plath</t>
  </si>
  <si>
    <t>A Summer Stipend from the National Endowment for the Humanities will support the completion of an expanded, annotated edition of the American poet Sylvia Plath‚Äôs Collected Poems. The Poems of Sylvia Plath, which I am co-editing with Karen V. Kukil, is under contract with Faber and Faber and will be published in 2024. While the Collected Poems includes 224 poems that Plath composed from 1956 to 1963 and a selection of 50 early poems at the end, The Poems of Sylvia Plath will contain all known poems (approximately 514), organized chronologically, and approximately 500 pages of notes. The volume will be faithful to Plath‚Äôs final authorial decisions, becoming the new standard for readers, students, and scholars. It will make a lasting contribution to the humanities, one that will provide a fuller and sharper perspective on a major writer and important figure in American culture.</t>
  </si>
  <si>
    <t>Research and writing an expanded, annotated edition of the collected poems of  American author Sylvia Plath (1932 -1963).</t>
  </si>
  <si>
    <t>Amanda Golden [Project Director]</t>
  </si>
  <si>
    <t>MT-296339-24</t>
  </si>
  <si>
    <t>Virtual Aquapolis</t>
  </si>
  <si>
    <t>Virtual Aquapolis is an immersive virtual reality (VR) and interactive web experience that invites visitors to explore the past, present and future of New York Harbor from beneath the surface of the water. Virtual Aquapolis will examine the Harbor as a dynamic ecological and cultural crossroads transformed by human beliefs, knowledge and values, and as a hydrological commons, shaped by inequality and exclusion. Visitors will experience over 400 years of human-driven transformation in five scenes, each depicting a key era in the Harbor‚Äôs underwater environmental history.</t>
  </si>
  <si>
    <t>Prototyping of a virtual reality experience and an interactive web documentary depicting the cultural and ecological impact of humans on New York Harbor over 400 years.</t>
  </si>
  <si>
    <t>Laura Chipley [Project Director]; Samara Smith [Co Project Director]</t>
  </si>
  <si>
    <t>PF-280689-21</t>
  </si>
  <si>
    <t>Oneida Indian Nation</t>
  </si>
  <si>
    <t>Oneida</t>
  </si>
  <si>
    <t>13421-2729</t>
  </si>
  <si>
    <t>Oneida Indian Nation Archives Planning Project</t>
  </si>
  <si>
    <t>The Oneida Indian Nation will secure the services of Collections and Building Assessors to perform a comprehensive assessment of the Archives facility and status of the collection. The assessors will provide a report that includes a current status of the facility and collection as well as recommendations to improve the sustainability, energy efficiency, and security of the collection and the facility to lay the foundation for the next phase of this effort.</t>
  </si>
  <si>
    <t>A&amp;nbsp;planning project that includes a building and collections assessment of the Oneida&amp;nbsp;Indian&amp;nbsp;Nation archives&amp;nbsp;and would&amp;nbsp;result in recommendations to improve sustainability, energy efficiency,&amp;nbsp;and security of the collections.</t>
  </si>
  <si>
    <t>Paul Gwilt [Project Director]</t>
  </si>
  <si>
    <t>PF-293413-23</t>
  </si>
  <si>
    <t>Oneida Indian Nation Archives Renovation</t>
  </si>
  <si>
    <t>In connection with a recently completed collections and facility assessment, the Oneida Indian Nation proposes to upgrade its archival facility to increase the safety and security of its cultural artifacts.</t>
  </si>
  <si>
    <t>A multifaceted project to improve environmental conditions, energy efficiency, and security for the archives room of the Oneida Indian Nation and its associated tribal collections.&lt;br clear="all" style="mso-special-character:line-break;" /&gt;</t>
  </si>
  <si>
    <t>FZ-272068-20</t>
  </si>
  <si>
    <t>Orient</t>
  </si>
  <si>
    <t>11957-1395</t>
  </si>
  <si>
    <t>American Novelist E.L. Doctorow (1931-2015): A Writing Life</t>
  </si>
  <si>
    <t>The first definitive biography of the celebrated American novelist E.L. Doctorow, author of "The Book of Daniel," "Ragtime," "Loon Lake," "World's Fair," "Billy Bathgate," "The March," "Homer &amp; Langley" and a dozen other books.</t>
  </si>
  <si>
    <t>Research and writing leading to a biography of American author E. L. Doctorow (1931-2015).</t>
  </si>
  <si>
    <t>American Literature; Literary Criticism</t>
  </si>
  <si>
    <t>CHA-276848-22</t>
  </si>
  <si>
    <t>Sing Sing Prison Museum</t>
  </si>
  <si>
    <t>Ossining</t>
  </si>
  <si>
    <t>10562-4655</t>
  </si>
  <si>
    <t>Powerhouse Renovation for the Sing Sing Prison Museum</t>
  </si>
  <si>
    <t>The Sing Sing Prison Museum (SSPM) in Ossining, NY requests a grant from the NEH Infrastructure and Capacity Building Challenge Grant program to renovate a section of Sing Sing Prison‚Äôs former Powerhouse for multi-purpose program space. The renovated space will be the venue for a variety of humanities activities including lectures, films, performances, seminars, temporary displays, meetings and conferences.  The renovated space is a critical next step in fulfilling the SSPM‚Äôs mission to preserve and present the history of Sing Sing Prison and to connect this history to a critical understanding of America‚Äôs criminal justice system.</t>
  </si>
  <si>
    <t>Renovation of Sing Sing Prison‚Äôs former Powerhouse for multi-purpose program and exhibition space. The renovated space would be the venue for a variety of humanities activities including lectures, films, performances, seminars, temporary displays, meetings, and conferences.</t>
  </si>
  <si>
    <t>Brent Glass [Project Director]</t>
  </si>
  <si>
    <t>Ethics; History, General; Sociology</t>
  </si>
  <si>
    <t>FZ-292601-23</t>
  </si>
  <si>
    <t>10562-3009</t>
  </si>
  <si>
    <t>THE SPECIAL STUDENTS: George Whitte Jordan at Harvard, His Mysterious 1927 Death, and The World of the Talented Tenth</t>
  </si>
  <si>
    <t>While seeking the cause of her great-grandfather George Jordan's mysterious death at Harvard, the author finds an audacious group of nearly 200 Black scholars who attended Harvard around the turn of the century. As teachers, they created a vibrant Black educational system that existed alongside white institutions. But, while many earned degrees at Harvard, some had a curious designation in the catalogs: Special Students. That term was key to unlocking a kind of subtle, insidious red tape Harvard used to make it nearly impossible for Black scholars to attend--to say nothing of receive a degree.&amp;nbsp;</t>
  </si>
  <si>
    <t>Research and writing a book on early 20th-century Black educators who, having been admitted to Harvard University as ‚Äúspecial students,‚Äù faced extraordinary barriers there but nonetheless returned to their communities to transform American education.&amp;nbsp;</t>
  </si>
  <si>
    <t>African American History; Cultural History; Intellectual History</t>
  </si>
  <si>
    <t>AKA-290988-23</t>
  </si>
  <si>
    <t>SUNY Research Foundation, College at Oswego</t>
  </si>
  <si>
    <t>Oswego</t>
  </si>
  <si>
    <t>13126-3501</t>
  </si>
  <si>
    <t>New Minor in Environmental Humanities and Visual Media</t>
  </si>
  <si>
    <t>The State University of New York (SUNY) Oswego proposes a planning project to develop a new minor, Environmental Humanities and Visual Media (EHVM). During the one-year planning period, SUNY Oswego will convene a nine-person planning team composed of two project co-directors from the humanities, one from the sciences, and an interdisciplinary group of humanities and non-humanities faculty. The team will meet at least ten times to (1) determine the content for a new introductory EVHM core course, (2) identify existing courses that will be revised to serve as additional required and elective courses for the minor, (3) develop a framework and core principles for the minor‚Äôs experiential capstone experience, (4) prepare the minor proposal for university approval, (5) design plan to recruit students, and (6) create a plan for the minor‚Äôs sustainability and growth. The project will also feature four faculty professional development workshops led by guest scholars.</t>
  </si>
  <si>
    <t>A one-year faculty and curricular development project to build an environmental humanities and visual media minor&amp;nbsp;&amp;nbsp;</t>
  </si>
  <si>
    <t>Tiffany Deater [Project Director]; Jarrod Hagadorn [Co Project Director]; Kamal Mohamed [Co Project Director]</t>
  </si>
  <si>
    <t>ZPP-283238-22</t>
  </si>
  <si>
    <t>Smarthistory, Inc.</t>
  </si>
  <si>
    <t>Pleasantville</t>
  </si>
  <si>
    <t>10570-2511</t>
  </si>
  <si>
    <t>Emergency Relief Grant Proposal to Retain Dean of Humanities Content</t>
  </si>
  <si>
    <t>With current staffing levels, Smarthistory publishes approximately 8-10 videos a month and 10-15 essays on topics that span the globe. The retention of the Dean of Content and Strategy position‚Äîa role integral to planning, producing, editing, and publishing both new video and essay content‚Äîis key to this work. NEH funding would create an irreplaceable level of fiscal stability needed to continue producing content and maintaining this basic workflow across the platform.</t>
  </si>
  <si>
    <t>Production
of videos and essays on art history topics available for free on the
Smarthistory website.</t>
  </si>
  <si>
    <t>Steven Zucker [Project Director]</t>
  </si>
  <si>
    <t>MT-268897-20</t>
  </si>
  <si>
    <t>Historic Hudson Valley</t>
  </si>
  <si>
    <t>Pocantico Hills</t>
  </si>
  <si>
    <t>10591-1203</t>
  </si>
  <si>
    <t>Cuffee's Trial: A Digital Graphic History</t>
  </si>
  <si>
    <t>Historic Hudson Valley (HHV) requests funding from the National Endowment for the Humanities (NEH) to develop a prototype of a digital graphic history provisionally titled Cuffee‚Äôs Trial. This product will depict the trial of Cuffee, an enslaved man accused of conspiracy to commit arson and insurrection in colonial New York. Cuffee, who was among the first of 37 men and women to be tried, convicted, and sentenced to death for what became known as the New York Conspiracy, was the property of Adolph Philipse, the proprietor of Philipsburg Manor, a provisioning plantation that HHV now maintains as a National Historic Landmark in Sleepy Hollow, New York. Cuffee‚Äôs Trial represents both HHV‚Äôs deep expertise in relaying the history of northern colonial slavery, and our commitment to sharing this knowledge extensively through dynamic digital storytelling. The digital graphic history will become part of our constellation of ‚ÄúSlavery in the Colonial North‚Äù digital products.</t>
  </si>
  <si>
    <t>Prototyping
of an interactive digital history on the New York Conspiracy trials (1741), in
which both enslaved people and poor white New Yorkers stood accused of plotting
to burn the city and murder its white inhabitants.</t>
  </si>
  <si>
    <t>Elizabeth Bradley [Project Director]</t>
  </si>
  <si>
    <t>African American Studies; U.S. History</t>
  </si>
  <si>
    <t>BH-272387-20</t>
  </si>
  <si>
    <t>Slavery in the Colonial North</t>
  </si>
  <si>
    <t>In recent years, public humanities practitioners have focused on re-evaluating how slavery in America is presented at historic sites, incorporating the point of view of enslaved individuals, and recognizing the longevity of slavery‚Äôs existence in America. Still, the narrative of slavery is rooted in the antebellum South, omitting its connection to the legal, economic, and political development of colonial America and the New Nation period. For over 20 years, Historic Hudson Valley has told the story of slavery in colonial America, on site at our historic site Philipsburg Manor and, in 2019, with the interactive documentary People Not Property: Stories of Slavery in the Colonial North. In 2017 and 2019, HHV hosted NEH summer Institutes to explore this topic with K-12 teachers. Now HHV seeks a Landmarks grant for summer 2021. The workshop would be grounded at Philipsburg Manor and extended to nearby historic sites to consider how these locations expand our knowledge of American slavery.</t>
  </si>
  <si>
    <t>Two one-week workshops for 72 K-12 educators on the history of slavery in the colonial north.</t>
  </si>
  <si>
    <t>Elizabeth Bradley [Project Director]; Margaret Hughes [Co Project Director]</t>
  </si>
  <si>
    <t>ZPP-284212-22</t>
  </si>
  <si>
    <t>Invisible Women: Telling the Untold Stories at New York's Philipsburg and Van Cortlandt Manors</t>
  </si>
  <si>
    <t>HHV requests a grant to hire and train staff and interpreters who will create and sustain a live, digital school program about the experiences of enslaved and free women in colonial and post-Revolutionary America. These virtual field trips, designed with meaningful input from educator and student evaluators, build on the success of our award-winning NEH-funded documentary People Not Property: Stories of Slavery in the Colonial North. Invisible Women seeks to flip the traditional narrative, one based on documents that marginalize the presence of mothers, wives, and daughters, not to mention skilled female laborers and entrepreneurs. It would provide opportunities to amplify voices that are rarely heard and showcase contrasting experiences that offer a profound and complicated portrait of a nation in progress. The grant would allow HHV to address the pandemic-driven demand for online engagement in the humanities and sustain HHV as a critical educational resource.</t>
  </si>
  <si>
    <t>The creation of a digital programs for children about the experiences of enslaved and free women in colonial and post-Revolutionary America, focused on the properties of Historic Hudson Valley; retention of six jobs, creation of one new position, and restoration of 20 part-time positions.</t>
  </si>
  <si>
    <t>African American History; Women's History</t>
  </si>
  <si>
    <t>MN-284737-22</t>
  </si>
  <si>
    <t>Kofi's Trial: A Digital Graphic History</t>
  </si>
  <si>
    <t>Historic Hudson Valley requests a grant to produce an interactive digital graphic history titled Kofi‚Äôs Trial. At this critical moment in history, when people are hungry for accurate, historical resources to help them understand the national conversation about racial inequality, Kofi‚Äôs Trial will be a powerful tool to tell the difficult, complex history of slavery in the colonial North. Kofi‚Äôs Trial will focus on the 1741 insurrection plot that became known as the New York Conspiracy. Users will be able to walk the streets that Kofi traveled, meet people in his community, see the injustices Kofi and others faced, consider the options the enslaved had for resistance and survival, and hear the actual courtroom testimony. They will have the resources to grapple with conflicting ideas of slavery and agency in colonial America, and to understand the uneasy relationship between justice and resistance.</t>
  </si>
  <si>
    <t>Production of an interactive graphic history examining the trial of Kofi,&amp;nbsp;the enslaved accused leader of the 1741 New York Conspiracy.</t>
  </si>
  <si>
    <t>ES-288135-22</t>
  </si>
  <si>
    <t>Historic Hudson Valley (HHV) seeks a Level II grant to support the continuous demand from K-12 educators for resources about slavery in the northern colonies and to deliver the sensitive training they require to bring this challenging curriculum to their classrooms. HHV would host a virtual Institute for 36 K-12 teachers the week of July 16‚Äì22, 2023.</t>
  </si>
  <si>
    <t>Elizabeth Bradley [Project Director]; Leslie Harris [Co Project Director]</t>
  </si>
  <si>
    <t>African American History; American Studies</t>
  </si>
  <si>
    <t>MD-296310-24</t>
  </si>
  <si>
    <t>Seen and Heard: Women's Stories of Enslavement and Resistance at Van Cortlandt Manor</t>
  </si>
  <si>
    <t>Historic Hudson Valley (HHV) seeks funding to support the exploratory stages of an immersive digital multimedia project that invites visitors into a specific place and time ‚Äì New York‚Äôs Van Cortlandt Manor during the Revolutionary War ‚Äì and introduces them to Bridget and Jin, two enslaved women who planned to use the chaos of wartime as an opportunity to self-liberate to British lines. Their story, which is grounded in primary documents from HHV‚Äôs archives, will serve as the jumping-off point for an exploration of domestic enslavement and resistance at Van Cortlandt Manor from the American Revolution through gradual emancipation acts to the legal abolition of slavery in New York in 1827, using the interior spaces of the manor as its design framework. Through the individual stories of enslaved women, HHV will call attention to the drawn-out process of gradual emancipation in the North and contribute to a greater public understanding of the complicated history of slavery in America.</t>
  </si>
  <si>
    <t>Development of an immersive, digital experience examining the story of five enslaved women at Van Cortlandt estate and their quest for freedom.&amp;nbsp;&amp;nbsp;</t>
  </si>
  <si>
    <t>AH-274634-20</t>
  </si>
  <si>
    <t>North Country Children's Museum</t>
  </si>
  <si>
    <t>Potsdam</t>
  </si>
  <si>
    <t>13676-1125</t>
  </si>
  <si>
    <t>History Exhibit &amp; Cultural Programs</t>
  </si>
  <si>
    <t>This project promotes visitor engagement in humanities exhibits and programs for children and families in a remote, rural, low-income community. The funding supports personnel costs and general operating support during the museum's closure due to COVID-19.</t>
  </si>
  <si>
    <t>Six months of salary for the executive director.</t>
  </si>
  <si>
    <t>Sharon Williams [Project Director]</t>
  </si>
  <si>
    <t>AKA-279394-21</t>
  </si>
  <si>
    <t>Clarkson University</t>
  </si>
  <si>
    <t>13676-1401</t>
  </si>
  <si>
    <t>Connecting Values with Scientific Innovation: Developing a Bioethics Minor</t>
  </si>
  <si>
    <t>Clarkson University proposes an NEH Humanities Connections Planning Grant to develop a new interdisciplinary Bioethics minor. Social trends have led to increased emphasis on STEM and profession-oriented education and a devaluation of the humanities. Despite this, the country is poised for a renewed appreciation of the humanities‚Äô relevance. The COVID-19 pandemic has raised urgent issues of human value in scientific research and health care: ensuring integrity in research; distributing scarce resources now (ventilators) and in the future (vaccines); maintaining trust in public institutions to affect public health; striking a balance between economic and health need. There is an acute need to integrate ethics training into STEM and Pre-health professions majors. A Bioethics minor would respond to this need and prepare students to reason about the intricate connections between human values and science, which have been brought to the fore by the COVID-19 health crisis.</t>
  </si>
  <si>
    <t>A one-year planning grant to&amp;nbsp;develop a new interdisciplinary bioethics minor.&amp;nbsp;</t>
  </si>
  <si>
    <t>Paul Cummins [Project Director]; Darryl Scriven [Co Project Director]</t>
  </si>
  <si>
    <t>CHA-290085-23</t>
  </si>
  <si>
    <t>Second Floor Capital Project Phase II</t>
  </si>
  <si>
    <t>The North Country Children's Museum will complete Phase II of the expansion project to support humanities exhibits and program spaces. This includes interior painting, flooring, lighting, doors, cabinets, and exterior painting.</t>
  </si>
  <si>
    <t>Complete interior renovations for new humanities exhibits and program spaces at the North Country Children‚Äôs Museum in Potsdam, New York.</t>
  </si>
  <si>
    <t>AH-274068-20</t>
  </si>
  <si>
    <t>Marist College</t>
  </si>
  <si>
    <t>Poughkeepsie</t>
  </si>
  <si>
    <t>12601-1387</t>
  </si>
  <si>
    <t>The Digital Humanities Class Development Project</t>
  </si>
  <si>
    <t>The main goal of the Digital Humanities Class Development Project is to create an on-line digital humanities course for undergraduates that will be shared on Creative Commons (a repository for a wide-range of creative works that are legally shared with any interested parties).  The course will be designed to be taught over a traditional semester (14 weeks), but will be flexible enough to be edited or condensed by the instructor to fit a non-traditional semester.</t>
  </si>
  <si>
    <t>&amp;nbsp;Continued employment of archivists, librarians, and faculty, to develop a digital humanities project.</t>
  </si>
  <si>
    <t>John Ansley [Project Director]</t>
  </si>
  <si>
    <t>AC-295660-24</t>
  </si>
  <si>
    <t>Manhattanville College</t>
  </si>
  <si>
    <t>Purchase</t>
  </si>
  <si>
    <t>10577-2131</t>
  </si>
  <si>
    <t>Sport Studies in the 21st Century: Amplifying the Latinx Experience in Curricula, Conversation, and Community</t>
  </si>
  <si>
    <t>With Sport Studies in the 21st Century, we propose to enhance the humanities-centered study of sport at Manhattanville College through the lens of Latinx studies, exploring the social, political, historical, and cultural frameworks of sport in Latinx communities. The proposed project will create a speaker-in-residence series focused on Latinx scholarship and accompanied by cross-institutional learning clusters and experiential learning components. Its aim is to broaden scholarship and pedagogy of an understudied area and augment an all-encompassing liberal arts experience by leveraging a topic so many are wildly enthusiastic about: sport. Manhattanville's current Sport Studies curriculum and the broader fields of sport studies, Latinx studies, and American studies fall short in examining the impact of Latinx athletes and the role of sport in Latinx communities. The proposed project is meant as a corrective to this underrepresentation.</t>
  </si>
  <si>
    <t>A three-year project to develop the teaching of Latinx communities in sport studies.</t>
  </si>
  <si>
    <t>Amy Bass [Project Director]; Seth Tannenbaum [Co Project Director]; Samantha White [Co Project Director]</t>
  </si>
  <si>
    <t>History, General; Interdisciplinary Studies, General; Latino History</t>
  </si>
  <si>
    <t>FT-270257-20</t>
  </si>
  <si>
    <t>St. John's University, New York</t>
  </si>
  <si>
    <t>Queens</t>
  </si>
  <si>
    <t>11439-9000</t>
  </si>
  <si>
    <t>Imagining Disaster: Insurance, Citizenship, and Financial Futures in Modern France</t>
  </si>
  <si>
    <t>I will use my funding to perform two months of research in France on a book about the social and cultural role of insurance in creating French notions of economic citizenship from the Enlightenment through the early twentieth century. The development of insurance from a little-known and frequently condemned financial tool used largely by mariners to a possible answer to France‚Äôs ‚Äúsocial question‚Äù representing a ‚Äúthird way‚Äù between liberal individualism and state-dominated socialism is a story that has yet to be told. This book, which draws on previously untapped archival sources, traces the history of a broad array of financial instruments designed to mitigate risk and precarity‚Äì including agricultural, health and life insurance, retirement annuities, and savings plans ‚Äì and &amp;nbsp;shows how the logic of insurance not only transformed discussions of social welfare by displacing prior ideas of fault and responsibility, but also explores the growing conceptualization of the welfare state as insurer.</t>
  </si>
  <si>
    <t>Research for a book on the history of insurance in modern France.</t>
  </si>
  <si>
    <t>Erika Vause [Project Director]</t>
  </si>
  <si>
    <t>Economic History; European History</t>
  </si>
  <si>
    <t>FEL-273182-21</t>
  </si>
  <si>
    <t>Ancestral Shade: Kinship and Ecology in South China, 1200-1850</t>
  </si>
  <si>
    <t>This project explores the roles played by kinship organizations in the environmental history of South China between 1200 and 1850. Through both case studies and cross-sectional analysis of kinship groups in Jiangxi Province, I explore how lineage organizations emerged as the key institutions in local political ecology. Lineages anchored their control of village-level environments to graves and shrines. They endowed land to corporations held in the name of their ancestors, and used fengshui geomancy to govern the vegetation and landforms permitted in discrete segments of the village landscape. Most importantly, they used the framework of patrilineal descent to determine who was permitted access to shared resources. Far from eternal features of the Chinese environment, village landscapes were created through repeated interactions between people and their natal soils and waters, flora and fauna, governed by a coherent ethics joining kinship and ecology.</t>
  </si>
  <si>
    <t>Research and writing leading to a book on the role of kinship organizations in the environmental history of South China from 1200 to 1850.</t>
  </si>
  <si>
    <t>Ian Miller [Project Director]</t>
  </si>
  <si>
    <t>FEL-289441-23</t>
  </si>
  <si>
    <t>Mothers, Milk, and Money: A History of Infant Feeding in the United States, 1850s-Present</t>
  </si>
  <si>
    <t>As any new parent knows, the labor of feeding a baby, whether by breast or by bottle, can be intense and unremitting. Normed primarily as women‚Äôs work, the history of infant feeding provides an opportunity to investigate the shifting and unstable boundary between women‚Äôs paid and unpaid labor.  By reconstructing the diverse practices of infant feeding in the United States from the mid-19th century to the present, Mothers, Milk, and Money reveals how motherhood was shaped by differences of gender, race, and class. Moving beyond the breast versus bottle paradigm that structures the current literature, I show how breast-feeding and bottle-feeding co-existed and changed over time, incorporating new technologies, and responding to women‚Äôs growing presence in the paid labor force. Furthermore, I diversify the history of motherhood by highlighting how social welfare programs shaped poor women‚Äôs options for feeding their babies.</t>
  </si>
  <si>
    <t>Research and writing leading to a book on the history of infant feeding practices in U.S. from the 19th century to the present with a focus on women of color.&lt;br /&gt;</t>
  </si>
  <si>
    <t>Lara Vapnek [Project Director]</t>
  </si>
  <si>
    <t>Labor History; U.S. History; Women's History</t>
  </si>
  <si>
    <t>FEL-267562-20</t>
  </si>
  <si>
    <t>University of Rochester</t>
  </si>
  <si>
    <t>Rochester</t>
  </si>
  <si>
    <t>14627-0001</t>
  </si>
  <si>
    <t>An Edition and Translation of Toffeh 'Arukh (Hell Arrayed) by Oses Zacuto (1620-1697)</t>
  </si>
  <si>
    <t>Written at the height of the Italian Counter Reformation, &lt;em&gt;Tofteh ‚ÄòArukh (Hell Arrayed&lt;/em&gt;) by rabbi-scholar Moses Zacuto (Amsterdam, c. 1620-Mantua, 1697) is a 925-line dramatic poem in Hebrew graphically depicting the hereafter of sinners according to Kabbalah, or Jewish mysticism. Despite its popularity among Jewish readership of the pre-modern era and being generally considered a milestone in the history of Hebrew literary culture, it has never been translated into English, nor has it been the subject of thorough scholarly investigation in English. Sitting at the intersection of textual studies and historical and literary criticism, the project intends to make &lt;em&gt;Tofteh ‚ÄòArukh&lt;/em&gt; accessible to the English reader by offering the first-ever complete annotated English translation of the original Hebrew text. The translation will be supplemented by introductory essays framing Zacuto‚Äôs work against the cultural ambience of early modern Jewish Italy in which it was produced, read, and circulated.</t>
  </si>
  <si>
    <t>Research and writing the first English
translation-edition of the 17th-century Hebrew poem&amp;nbsp;&lt;em&gt;Tofteh ‚ÄòArukh&lt;/em&gt; (&lt;em&gt;Hell Arrayed&lt;/em&gt;)
by rabbi-scholar Moses Zacuto.</t>
  </si>
  <si>
    <t>Michela Andreatta [Project Director]</t>
  </si>
  <si>
    <t>Jewish Studies; Literary Criticism; Near and Middle Eastern Literature</t>
  </si>
  <si>
    <t>PR-268783-20</t>
  </si>
  <si>
    <t>Rochester Institute of Technology</t>
  </si>
  <si>
    <t>14623-5698</t>
  </si>
  <si>
    <t>Low-Cost End-to-End Spectral Imaging System for Historical Document Discovery</t>
  </si>
  <si>
    <t>Most research libraries and museums hold unique or rare items on which historically significant text is no longer legible due to deterioration or erasure. Spectral imaging - the process of collecting images of objects in many wavelengths of light - has become one solution for recovering obscured and illegible text on historical materials. Unfortunately, these systems are very expensive, and require knowledge of image processing methods. Most libraries and museums cannot afford these systems, nor do they have the capacity to process the data. To mitigate this, we propose to develop a low-cost spectral imaging system with accompanying low barrier-to-entry software.</t>
  </si>
  <si>
    <t>A Tier II project to develop a low-cost spectral
imaging system and accompanying software to recover obscured and illegible text
in historical materials.</t>
  </si>
  <si>
    <t>David Messinger [Project Director]</t>
  </si>
  <si>
    <t>AKA-270043-20</t>
  </si>
  <si>
    <t>The Humanities and the Study of the Future: Creating a Minor in Futures Studies</t>
  </si>
  <si>
    <t>The University of Rochester (UR) seeks NEH support to develop a minor, a cluster (a 3-course sequence), and experiential learning activities in humanistic futures studies. Two critical ideas drive the project: that the ability to think well about the future should be foundational to undergraduate education, and that the texts and habits of mind cultivated by the humanities are invaluable facilitators of futuristic inquiry. Home to the Futures Studies Research Circle and the Rochester College Consortium, a regional confederation of 22 IHEs whereby students may take courses at any member college, the UR program will be a national model for undergraduate futures studies in the humanities. The planning grant will achieve these 5 outcomes: 1) design curriculum and courses; 2) obtain approval of the minor and cluster; 3) identify additional community collaborators for the experiential learning components; 4) recruit additional faculty aligned with the topic; and 5) begin to recruit students.</t>
  </si>
  <si>
    <t>A
one-year planning grant to create a minor and three-course cluster in future
studies.</t>
  </si>
  <si>
    <t>William Bridges [Project Director]</t>
  </si>
  <si>
    <t>Comparative Literature; Interdisciplinary Studies, Other</t>
  </si>
  <si>
    <t>AV-271091-20</t>
  </si>
  <si>
    <t>St. John Fisher College</t>
  </si>
  <si>
    <t>14618-3537</t>
  </si>
  <si>
    <t>Dialogues on Ethics, Civic Engagement, and Military Service</t>
  </si>
  <si>
    <t>The project will provide insight into historical resonance of war experiences and the applicability of that resonance to our understanding of pressing moral and ethical issues through the implementation of a series of training and discussion opportunities, emphasizing the study of humanities sources about war, culminating in a variety of public discussions. Through the Discussion Leader preparation program and then the Discussion on the Experiences of War program, held in veteran-serving community sites, the following goals will be achieved:  1. Facilitate the sharing of experiences by applying best practices in text-based discussion. 2. Provide veterans and their families the tools and an environment in which to better understand their wartime experience, through the examination of theoretical and doctrinal issues of recent wars. 3. Enable veterans and their families to learn about the theory and practice of small wars and examine duty, patriotism, and loyalty in those conflicts.</t>
  </si>
  <si>
    <t>&lt;p&gt;An expansion of a 2017 &lt;em&gt;Dialogues on
the Experience of War&lt;/em&gt; public discussion program for veterans in the greater
Rochester community, which trains student veterans to lead discussions of
ethics, civic engagement, and the experiences of war and military service.&lt;/p&gt;</t>
  </si>
  <si>
    <t>Carolyn Vacca [Project Director]; Frederick Dotolo [Co Project Director]</t>
  </si>
  <si>
    <t>Literature, General; Military History; U.S. History</t>
  </si>
  <si>
    <t>RQ-271213-20</t>
  </si>
  <si>
    <t>Middle English Text Series (METS)</t>
  </si>
  <si>
    <t>The Middle English Text Series (METS) is now in its 29th year of providing affordable and open-access critical editions of medieval texts for researchers and students. Ninety-five volumes have been published as of fall 2019. This proposal requests funding to support the print and digital publication of 6 volumes, and implementation of a re-designed digital edition to enhance and expand user access, support, and interaction. The primary purpose of METS is to make available for scholarly use critical editions of the textual tradition of medieval Britain. The focus of this project is upon vernacular texts from the 13th to the early-16th centuries that move beyond the ‚Äòcanonical‚Äô authors, expanding our understanding of and access to the multilingual and multicultural culture of a vibrant and global British Isles. With its digital and print editions, the series has a global reach and influence, with users from the U.K., France, Italy, and Germany to China, Korea, India, and Australia.</t>
  </si>
  <si>
    <t>Preparation for print and digital publication of six volumes of medieval literary texts (13th to 15th&amp;nbsp;centuries) and implementation of an updated digital interface to enhance and expand user access. (36 months)</t>
  </si>
  <si>
    <t>Thomas Hahn [Project Director]</t>
  </si>
  <si>
    <t>AH-274838-20</t>
  </si>
  <si>
    <t>Roberts Wesleyan College</t>
  </si>
  <si>
    <t>14624-1933</t>
  </si>
  <si>
    <t>Roberts Wesleyan College A.S. Arts &amp; Culture</t>
  </si>
  <si>
    <t>The Roberts Wesleyan College A.S. Arts and Culture project seeks funding to enable our new Associate of Science in Arts &amp; Culture to stay on track to be offered in Fall 2020. The degree represents our first Associate's Degree and is the first of its kind in New York State to combine the study and application of arts and culture on an associate's level and be fully accessible to working adults as a fully online, reduced rate evening program. Funding would preserve the Project Director position and partial FTE of two related positions supporting the online delivery of instruction.</t>
  </si>
  <si>
    <t>The retention of three faculty and administrative positions, to ensure the continuation of the associate degree program in Arts and Culture.</t>
  </si>
  <si>
    <t>David Basinger [Project Director]</t>
  </si>
  <si>
    <t>PB-275150-20</t>
  </si>
  <si>
    <t>George Eastman Museum</t>
  </si>
  <si>
    <t>14607-2219</t>
  </si>
  <si>
    <t>Transforming Audience Engagement and Reach through Digital Programs</t>
  </si>
  <si>
    <t>The George Eastman Museum will implement the project ‚ÄúTransforming Audience Engagement and Reach through Digital Programs.‚Äù Grant funding will help the museum to retain 19 full time employees directly involved in the project. The project will sustain, expand, and institutionalize the museum‚Äôs digital programs to engage a larger and broader audience online and to facilitate social distancing within the museum. The project will result in creation and online access to digitized films, webinars, artist‚Äôs talks, online videos, and dynamic virtual 3D tours of the historic mansion and gardens and photography exhibitions, and live streaming of newly released films via the Virtual Dryden Theatre. Audio tours and podcasts for the mansion and gardens and photography exhibitions will also be produced.</t>
  </si>
  <si>
    <t>Retention of 19 full time employees to sustain, expand, and institutionalize the museum‚Äôs digital programs. The project will digitize and create online access to films, webinars, artist‚Äôs talks, online videos, and virtual tours of the Eastman Museum and collections. Audio tours and podcasts for the mansion, garden, and exhibitions will also be produced.</t>
  </si>
  <si>
    <t>Kate Meyers Emery [Project Director]</t>
  </si>
  <si>
    <t>Arts, General; Arts, Other; Film History and Criticism</t>
  </si>
  <si>
    <t>PR-276878-21</t>
  </si>
  <si>
    <t>Integrating Risk Assessment for Pollutants into Energy-saving Strategies for Sustainable Environmental Management of Collection Storage Spaces</t>
  </si>
  <si>
    <t>RIT‚Äôs Image Permanence Institute is applying for a three-year Tier II: Advanced Implementation Grant to integrate new methods for pollution risk assessment into best practices for implementing energy-saving strategies in mechanical systems serving collection spaces. Pollutants are pervasive, occurring in indoor and outdoor air, causing damage to nearly all forms of collection objects. The project will document, analyze, and interpret changes to pollutant concentrations when implementing energy-saving strategies, as compared to standard operation. A data collection and modeling procedure will be developed to help institutions balance their own indoor and outdoor pollutant levels with preservation quality, energy-savings optimization, and reduced carbon footprint. The proposed project‚Äôs relation to climate change, financial impact, and preservation makes it both timely and pressing, and the results will be applicable to the vast majority of collecting institutions.</t>
  </si>
  <si>
    <t>A three-year Tier II advanced research project to develop a diagnostic methodology for cultural heritage institutions to monitor and adjust room-level pollutant concentrations while implementing sustainable preservation strategies.</t>
  </si>
  <si>
    <t>Emma Richardson [Project Director]; Marvin Cummings [Co Project Director]</t>
  </si>
  <si>
    <t>Arts, Other; Interdisciplinary Studies, Other</t>
  </si>
  <si>
    <t>AA-277717-21</t>
  </si>
  <si>
    <t>Embedding Place-Based Humanities in the Curriculum</t>
  </si>
  <si>
    <t>St. John Fisher College (SJFC) proposes to create up to 18 new humanities core courses, which intentionally embed a place-based humanities perspective. Place-based humanities is an interdisciplinary humanistic inquiry that focuses on the interconnection of geography; local history; community; and cultural, social, and personal identity. Rochester, NY has been the site of critical intellectual American ideas, from abolitionism to women‚Äôs rights. While home to leaders such as Frederick Douglass and Susan B. Anthony, the city‚Äôs significance plays but a small part in scholarly understanding of these iconic figures. The project objectives are as follows: 1) create spaces for critical conversation around race focused on place-based humanistic texts, while promoting interest in the humanities; 2) embed the teaching of place-based humanities in the core curriculum; and 3) disseminate a place-based humanities pedagogy with other faculty at SJFC and beyond.</t>
  </si>
  <si>
    <t>&lt;p&gt;Three summer symposia for three faculty cohorts to incorporate place-based humanities perspectives on the history and culture of the Rochester, NY, region into their curriculum.&lt;/p&gt;</t>
  </si>
  <si>
    <t>Deborah Uman [Project Director]; Melissa Bissonette [Project Director]</t>
  </si>
  <si>
    <t>GA-278416-20</t>
  </si>
  <si>
    <t>Rochester Community TV, Inc.</t>
  </si>
  <si>
    <t>14605-1717</t>
  </si>
  <si>
    <t>Bronze Frederick Douglass Rochester International Airport Project</t>
  </si>
  <si>
    <t>Rochester Media Center (aka Rochester Community TV) seeks funding to support the creation of a&amp;nbsp; bronze monument to Frederick Douglass and the hard fought accomplishments during the 25 years he lived in Rochester--years he often said were the most meaningful and productive of his life. The bronze monument will be placed in the airport, a very accessible and public place, where the statue will be widely seen by both residents and visitors. The recent renaming of the Rochester Airport--to the Frederick Douglass Greater Rochester International Airport--demonstrates the communities commitment to preserving and celebrating Douglass' legacy. Rochester Community TV Inc. will have ownership and authority over the statue. The installation of the Douglass monument in an accessible place and with accompanying contextual information will educate the Rochester community and visitors about the important role Douglass played on the national stage in the 19th century.</t>
  </si>
  <si>
    <t>To support the creation of a  bronze monument to Frederick Douglass and the hard fought accomplishments during the 25 years he lived in Rochester. The bronze monument will be placed in the recently renamed Rochester Airport to the Frederick Douglass Greater Rochester International Airport demonstrating the communities commitment to preserving and celebrating Douglass' legacy.&amp;nbsp;The installation of the Douglass monument in an accessible place and with accompanying contextual information will educate the Rochester community and visitors about the important role Douglass played on the national stage in the 19th century.</t>
  </si>
  <si>
    <t>AKB-279352-21</t>
  </si>
  <si>
    <t>Rochester: Mapping Place, Space, and Identity</t>
  </si>
  <si>
    <t>St. John Fisher College (SJFC) proposes ‚ÄúRochester: Mapping Place, Space, and Identity.‚Äù This three-year implementation project will feature interdisciplinary collaboration between humanities faculty from history, American studies, and religious studies and non-humanities faculty from biology, chemistry, sociology, and data science. Participating faculty members will engage in collective learning and develop a series of five new courses for SJFC‚Äôs core curriculum focused on topics related to greater Rochester‚Äôs history, culture, and environment that will engage students from their freshmen to senior year. Through experiential learning activities designed for and embedded in each of the five courses, participating faculty and students will develop content for a web-based ‚Äúdeep map‚Äù of the Rochester region, which will include historical primary documents, media coverage, and Census and other data to create an interactive view of Rochester from the 19th century to the present.</t>
  </si>
  <si>
    <t>Implementation of a five-course sequence that brings the lens of place to the history of Rochester, New York.</t>
  </si>
  <si>
    <t>Oliver Griffin [Project Director]; Kimberly Chichester [Co Project Director]</t>
  </si>
  <si>
    <t>AKA-279393-21</t>
  </si>
  <si>
    <t>Nazareth College of Rochester</t>
  </si>
  <si>
    <t>14618-3790</t>
  </si>
  <si>
    <t>Strengthening the Core Curriculum: Integrative Learning Through the Humanities</t>
  </si>
  <si>
    <t>Nazareth College proposes a $35,000 NEH Humanities Connections Planning Grant to promote Strengthening the Core Curriculum: Integrative Learning through the Humanities that will allow us to plan for and pilot the creation of team-taught integrated, multidisciplinary upper-level courses that combine the humanities with the sciences, arts, and other professional fields.  The challenge grant will allow us to address two concerns related to higher education, the lack of purposeful integration of learning by students, and students' declining enrollment in humanities courses.  Strengthening the core by creating multi and interdisciplinary courses incorporating the humanities will address these concerns.</t>
  </si>
  <si>
    <t>A one-year planning grant to develop and pilot team-taught interdisciplinary courses in the general education curriculum.</t>
  </si>
  <si>
    <t>Kelly Hutchinson-Anderson [Project Director]; Timothy Kneeland [Co Project Director]</t>
  </si>
  <si>
    <t>GE-280587-21</t>
  </si>
  <si>
    <t>Center for Teen Empowerment</t>
  </si>
  <si>
    <t>14611-3541</t>
  </si>
  <si>
    <t>Clarissa Street Uprooted: Intergenerational History Ambassadors Exhibit</t>
  </si>
  <si>
    <t>An intergenerational partnership of African American youth and elders, along with humanities scholars and preservationists in Greater Rochester, NY, will plan a unique, multi-format exhibition that engages our community in exploring the arts, culture, and policies that shaped our metropolitan region.</t>
  </si>
  <si>
    <t>A multiformat exhibition that explores the&amp;nbsp;twentieth-century&amp;nbsp;history of the African American community in Rochester, New York.</t>
  </si>
  <si>
    <t>Jennifer Banister [Project Director]</t>
  </si>
  <si>
    <t>African American History; Arts, General; Urban Studies</t>
  </si>
  <si>
    <t>PG-280726-21</t>
  </si>
  <si>
    <t>Visual Studies Workshop, INC</t>
  </si>
  <si>
    <t>14607-1405</t>
  </si>
  <si>
    <t>Visual Studies Workshop Collection Preservation Assessment</t>
  </si>
  <si>
    <t>Visual Studies Workshop (VSW) seeks $7200 to fund a preservation assessment of our photography, moving image, audio and book collections.</t>
  </si>
  <si>
    <t>A preservation assessment for a&amp;nbsp;multimedia collection that includes 6,000&amp;nbsp;twentieth- and&amp;nbsp;twenty-first-century artists‚Äô books; 15,000 original photographic or photo-mechanical prints made by 2,200 photographers; 40,000 news agency photographs covering the 1920s and 1930s; thousands of audiovisual materials including&amp;nbsp;educational, industrial, animation, and documentary film; and 60,000&amp;nbsp;nineteenth- and early&amp;nbsp;twentieth-century glass lantern slides.&amp;nbsp;Since 1969, the Visual Studies Workshop has&amp;nbsp;produced hundreds of exhibitions,&amp;nbsp;provided residencies for researchers,&amp;nbsp;and educated students&amp;nbsp;through&amp;nbsp;workshops in the areas of media and photography studies.&lt;br /&gt;</t>
  </si>
  <si>
    <t>Jessica Johnston [Project Director]</t>
  </si>
  <si>
    <t>Arts, General; Film History and Criticism; History, General</t>
  </si>
  <si>
    <t>HAA-280830-21</t>
  </si>
  <si>
    <t>Black Past Lives Matter: Digital Kormantin</t>
  </si>
  <si>
    <t>Black Past Lives Matter:Digital Kormantin uses 3 intertwined interactive virtual heritage tours of a Ghanaian slave trade fort to educate a global public about the Atlantic slave trade and its continuing legacy. Kormantin was England‚Äôs first permanent African slave trade base and an important but poorly known site in African American history. Our team of archaeologists, historians, computer scientists, digital media and videogame designers, and Ghanaian heritage scholars will use reconstructed and reality-captured 3D models to let users visit the site as it is today, midway through archaeological excavations in 2019, and as it was in 1790. In making free self-guided photorealistic explorations of a key World Heritage Site, our digital portal offers an example of how to expand accessibility to historic sites while showing how scholars use documents, archaeological evidence, and oral history to interpret a complex, painful past at a slave trade site that operated for more than 250 years.</t>
  </si>
  <si>
    <t>Development, prototyping, and testing of a virtual heritage tour of Kormantin (Abandze), Ghana, an early Atlantic Slave Trade port.</t>
  </si>
  <si>
    <t>Michael Jarvis [Project Director]</t>
  </si>
  <si>
    <t>FEL-281887-22</t>
  </si>
  <si>
    <t>Astrology and the Sibyls: Paths to Truth in Medieval and Renaissance Europe</t>
  </si>
  <si>
    <t>My project aims to unravel the complicated relationship between astrology and prophecy from ca. 1100 to 1600. The study centers on a set of conversations in which the two were either conflated or carefully distinguished and in which the stakes in forecasting the future were particularly high. Those who deliberately merged natural and supernatural knowledge, I contend, helped give rise to the new attitudes about nature that marked the Scientific Revolution. Scholarship has long rested upon the assumption that astrology and prophecy were two very different ways of knowing the future, one based upon natural observations and the other derived from supernatural inspiration. Examination of those who instead blurred the lines between the two, I argue, has much to teach us about the place of the religious and the non-rational in the construction of modern rational and scientific discourse, as well as the myriad and complex ways that people in the past negotiated their way to discovering truth.</t>
  </si>
  <si>
    <t>Research and writing leading to a book on the relationship between astrology and prophecy in the European Middle Ages&amp;nbsp;(from 1100 to 1600).</t>
  </si>
  <si>
    <t>Laura Smoller [Project Director]</t>
  </si>
  <si>
    <t>European History; Medieval History</t>
  </si>
  <si>
    <t>FEL-282528-22</t>
  </si>
  <si>
    <t>Poetry, Anatomy, and Women's Scientific Work in Sixteenth- and Seventeenth-Century England</t>
  </si>
  <si>
    <t>My project traces a new history of women‚Äôs engagement with science. Studies of this history have focused on women directly contributing to scientific work or publicly engaging with scientific debates. I instead turn to women writers experimenting with new ways to make poetry in 16th- and 17th-century England, at the height of new innovations in anatomy. Anatomists increasingly relied on dissection for their study, and were exploring how to transfer knowledge gained through hands-on work into texts. Similarly, my project‚Äôs poets were using their pages as epistemological tools‚Äîinstruments for studying how to represent the work of women‚Äôs bodies, as writers, readers, and knowledge practitioners. Reading women‚Äôs poetry with anatomical texts reveals a shared set of material-tactile practices that informed early modern poetic and scientific work. My interdisciplinary study challenges readers to rethink what counts as science and brings into focus a feminist poetic history centered on touch.</t>
  </si>
  <si>
    <t>Research and writing leading to a book on women‚Äôs poetry and scientific work in&amp;nbsp;16th- and&amp;nbsp;17th-century England.&amp;nbsp;</t>
  </si>
  <si>
    <t>Whitney Sperrazza [Project Director]</t>
  </si>
  <si>
    <t>British Literature; History and Philosophy of Science, Technology, and Medicine; Renaissance Studies</t>
  </si>
  <si>
    <t>ZPA-283372-22</t>
  </si>
  <si>
    <t>Margaret Woodbury Strong Museum</t>
  </si>
  <si>
    <t>14607-3998</t>
  </si>
  <si>
    <t>Sustaining Critical Humanities Positions at The Strong National Museum of Play</t>
  </si>
  <si>
    <t>The Strong seeks NEH support to fill four key positions essential to the museum‚Äôs ability to execute humanities-focused objectives, fulfill its mission, and serve a growing and diverse audience of children, adults, scholars, and researchers who depend on The Strong as the world‚Äôs leading resource on play. This project will also enable the museum to further its strategic focus on social equity and access.</t>
  </si>
  <si>
    <t>The reinstatement of two positions eliminated during the pandemic and the creation of two new&amp;nbsp;positions:&amp;nbsp;an artifact photographer and a Research Specialist in Black Play and Culture.&amp;nbsp;</t>
  </si>
  <si>
    <t>Christopher Bensch [Project Director]</t>
  </si>
  <si>
    <t>AV-286749-22</t>
  </si>
  <si>
    <t>Meaning and Dimensions of Service: Duty, Loyalty, and Culture in War</t>
  </si>
  <si>
    <t>St. John Fisher College will offer a discussion series on the Meaning and Dimensions of Service: Duty, Loyalty, and Culture in War. This program builds on two previous Dialogues grants, which have engaged students, student veterans, and veterans, extending their reach to include Afghan interpreters/Special Immigrant Visa holders and delving into discussions about the definition of service, the lines of duty, the claims of loyalty, and their relationship to culture. Using humanities resources on World War I and the ‚Äòsmall wars‚Äù in Iraq and Afghanistan, including literary, historical, television/film, and archival sources, trained discussion leaders will facilitate community dialogues with veterans. The thematic content of the dialogues will be informed by community partners and content experts who will provide a unique cultural awareness. The project will build an inclusive veteran community, one that recognizes interpreters, and provide historical context on these compelling issues.</t>
  </si>
  <si>
    <t>The training&amp;nbsp;and mentoring&amp;nbsp;of student veterans&amp;nbsp;to facilitate dialogues&amp;nbsp;on service in WWI and&amp;nbsp;in&amp;nbsp;Afghanistan and Iraq,&amp;nbsp;followed by discussion programs&amp;nbsp;with veterans and military interpreters in the Rochester community.&amp;nbsp;</t>
  </si>
  <si>
    <t>FEL-289191-23</t>
  </si>
  <si>
    <t>The Earth Songs of the Seneca Nation</t>
  </si>
  <si>
    <t>This is a digital-humanities project on the subject of the traditional social-dance songs of the On√∂ndow‚Äôga:‚Äô (Seneca) people, created in collaboration with Seneca singer and faithkeeper Bill Crouse, Sr. Known as Earth Songs (Y√∂√´dza‚Äôge:ka:‚Äô ga√´:n√∂‚Äôsh√∂‚Äô), these songs have been used for centuries to build reciprocal relationships within the Seneca community and with outsiders. This project will be the first to present Seneca music to the academic community and general public accurately, sensitively, and on Seneca terms. In a website and born-digital book, the project will combine high-quality videos of song performances and Seneca teaching about the songs with the findings of both ethnographic and archival research into the history and significance of the songs.</t>
  </si>
  <si>
    <t>Research and writing towards a digital multimedia book on the Earth Songs of the Seneca Nation of Indians.</t>
  </si>
  <si>
    <t>Andrew Cashner [Project Director]</t>
  </si>
  <si>
    <t>Ethnomusicology; Music History and Criticism; Native American Studies</t>
  </si>
  <si>
    <t>FEL-289683-23</t>
  </si>
  <si>
    <t>Emotions, Experience and the End of the World: The Red Army, 1941-1942</t>
  </si>
  <si>
    <t>This project examines the daily lives, experiences and emotions of Soviet soldiers, both men and women, in the first fifteen months of the Axis invasion of the USSR.  During much of this period the Red Army suffered heavy losses, but did not collapse.  Letters of soldiers, diaries, POW interrogations, disciplinary reports and other sources reveal how family connections, memories of home, bonding with comrades-in-arms and experiences of natural beauty all helped soldiers to endure battle and defeat.  They also show that soldiers‚Äô feelings and their stories about war were not determined by Stalinist prescriptions, but emerged from the interaction of those prescriptions with lived experience.  These conclusions serve as the basis for a challenge to claims that culture entirely determines emotions.  They lead further into a discussion of the ways humans make meaning and endure hardship across cultures.</t>
  </si>
  <si>
    <t>Research and writing leading to a book on the experiences and emotions of Red Army soldiers in the Soviet Union during a crucial year of World War II (1941-1942).</t>
  </si>
  <si>
    <t>Matthew Lenoe [Project Director]</t>
  </si>
  <si>
    <t>Military History; Phenomenology - Existentialism; Russian History</t>
  </si>
  <si>
    <t>RFW-292027-23</t>
  </si>
  <si>
    <t>The Archaeology of Earliest Bermuda, 1610-c.1630</t>
  </si>
  <si>
    <t>Bermuda, Virginia's sister settlement, is Great Britain‚Äôs oldest colony yet its early history has never been investigated archaeologically. This multidisciplinary project will situate Bermuda within broader archaeological studies of early Anglo-Atlantic expansion by investigating three 1610s sites where processes of Americanization, ethnogenesis, and environmental adaptation began. It builds on field research started in 2010 that has identified 26 sites spanning 410 years. Our work investigates how Bermuda‚Äôs settlers largely succeeded where most comparative Anglo-Atlantic colonial sites struggled in England‚Äôs earliest pre-1635 phase of global expansion. By investigating fundamentally humanistic dynamics inherent to colonization across time and space, our project will generate new multi-scalar knowledge about interrelated processes involved in transforming England‚Äôs first settlers into a culturally distinctive new American people.</t>
  </si>
  <si>
    <t>Archeological excavation investigating the English settlement of Bermuda by the Virginia Company in the 17th century.&amp;nbsp;(24 months) &amp;nbsp;</t>
  </si>
  <si>
    <t>Archaeology; History, Other</t>
  </si>
  <si>
    <t>DR-292425-23</t>
  </si>
  <si>
    <t>Coming to Terms with Our Musical Past</t>
  </si>
  <si>
    <t>A bold, restorative vision of Mozart's works, and Western art music generally, as manifestations of an idealism rooted in the sociable nature of humans. Edmund Goehring's Coming to Terms with Our Musical Past offers an alternative vision of Mozart's works and of Western art music generally: such works as Mozart's radiate an idealism that has human sociability both as its source and its object. This fascinating 2018 book-length essay is addressed to any reader interested in the performing arts, visual arts, and literature and their relationship to the broader culture.</t>
  </si>
  <si>
    <t>Sue Smith [Project Director]</t>
  </si>
  <si>
    <t>DR-292426-23</t>
  </si>
  <si>
    <t>George Rochberg, American Composer: Personal Trauma and Artistic Creativity</t>
  </si>
  <si>
    <t>Based on private diaries, correspondence, and unpublished writings, George Rochberg, American Composer, reveals the impact of personal trauma on the creative and intellectual work of a leading postmodern composer.  The book significantly expands our understanding of Rochberg's creative work by reconstructing and examining the earliest seeds of his aesthetic thinking--which took root while he served in Patton's Third Army--and following their development through his mature compositional period into the final stages of his long career. It argues that Rochberg's military service was a transformative life experience for the young humanist, one that crucially shaped his worldview and influenced his artistic creativity for the next sixty years. As such it reveals personal trauma and aesthetic recovery to be the basis of Rochberg's postwar ideas about humanism, musical quotation, and neotonality.</t>
  </si>
  <si>
    <t>RQ-292702-23</t>
  </si>
  <si>
    <t>The Middle English Text Series (METS) is now in its 32nd year of providing affordable and open-access critical editions of medieval texts for researchers and students. 106 volumes have been published as of Fall 2020. This proposal requests funding to support the print and digital publication of 6 volumes, and implementation of a re- designed digital edition to enhance and expand user access, support, and interaction. The primary purpose of METS is to make available for scholarly use critical editions of the textual tradition of medieval Britain. The focus of this project is upon vernacular texts from the 13th to the early-16th centuries that move beyond the 'canonical' authors, expanding our understanding of and access to the multilingual and multicultural culture of a vibrant and global British Isles. With its digital and print editions, the Series has a global reach and influence, with users from the UK, France, Italy, and Germany to China, Korea, India, and Australia.</t>
  </si>
  <si>
    <t>Preparation for print and digital publication of six volumes of medieval literary texts
(13th to 15th centuries) and implementation of a re-designed digital interface.
(36 months)</t>
  </si>
  <si>
    <t>RZ-292735-23</t>
  </si>
  <si>
    <t>Fedchenko: Eco-Biography of a Glacier</t>
  </si>
  <si>
    <t>The purpose of this application is to pilot an interdisciplinary project on the natural and cultural history of the Fedchenko Glacier (Pamir, Tajikistan), one of the world‚Äôs longest glaciers outside the polar regions. Conceived as a contribution to both the environmental humanities and the emerging field of the ‚Äúice humanities,‚Äù it consists of two goals: 1) to produce a transdisciplinary eco-biography of a uniquely significant glacier that will advance our knowledge of how glaciers came to be understood and offer a cultural perspective on the role of glaciology in climate change studies--subjects hitherto neglected by humanists and humanistic social scientists, and 2) to develop an innovative transdisciplinary approach to studying glaciers. At a time when glaciers are fast disappearing, we return by way of the Fedchenko to the moment of their appearance in both the scientific and cultural imagination.</t>
  </si>
  <si>
    <t>Planning and conducting a series of workshops that examine the history of the Fedchenko Glacier, one of the world‚Äôs longest nonpolar glaciers located near Pamir, Tajikistan. (12 months)</t>
  </si>
  <si>
    <t>Tatyana Bakhmetyeva [Project Director]</t>
  </si>
  <si>
    <t>Area Studies; Geography</t>
  </si>
  <si>
    <t>PR-295923-24</t>
  </si>
  <si>
    <t>Evaluating the Mechanical Stability of 3D Printed Materials to Inform Collections Care Decision Making for Preservation and Access</t>
  </si>
  <si>
    <t>This research aims to evaluate the mechanical stability of 3D printed materials used in preservation and access activities. Digital scanning and printing technologies are finding increased use by cultural institutions as they offer new opportunities to reduce the risk of damage to objects during treatment and exhibition preparation by enabling custom-tailored solutions in minimally invasive ways. While 3D printing offers improved efficiencies and outcomes for certain applications, the mechanical and chemical stability of printed materials used in these contexts remains understudied. This project will assess mechanical properties of 3D printed materials exposed to changing environments and as they apply to three major areas of use in preservation and access, namely i) dimensional change of 3D printed materials used for object infills, ii) creep behavior of 3D printed mounts, and iii) damping properties of 3D printed materials in response to dynamic loads.</t>
  </si>
  <si>
    <t>A Tier II project to investigate the mechanical stability of 3D-printed materials used for the storage, transport, display, and conservation treatment of heritage objects.&lt;br /&gt;</t>
  </si>
  <si>
    <t>Meredith Noyes [Project Director]; Emma Richardson [Co Project Director]</t>
  </si>
  <si>
    <t>Interdisciplinary Studies, Other; Social Sciences, Other</t>
  </si>
  <si>
    <t>14779-0231</t>
  </si>
  <si>
    <t>Funding will support the return of staff to continue archival operations</t>
  </si>
  <si>
    <t>The retention of one core staff position for the Seneca Nation Archives. The collection includes original tribal council minutes and census books that date back to the mid-1800s, and documents and photographs relating to the Thomas Indian School.&lt;br /&gt;</t>
  </si>
  <si>
    <t>Rebecca Bowen [Project Director]</t>
  </si>
  <si>
    <t>The SINM Non-Traditional Artifacts Project will engage the services of a consultant who is conversant with the preservation of less traditional Seneca objects, including books, journals, manuscripts, prints, photographs, moving images, and sound recordings in order to better preserve this significant segment of the SINM's collections.</t>
  </si>
  <si>
    <t>A general preservation assessment&amp;nbsp;and&amp;nbsp;training workshops designed for&amp;nbsp;museum&amp;nbsp;staff and Seneca youth&amp;nbsp;for a collection of&amp;nbsp;approximately 3,500&amp;nbsp;books, journals,&amp;nbsp;manuscripts, audiovisual recordings,&amp;nbsp;postcards,&amp;nbsp;and photographs&amp;nbsp;chronicling the history, culture, and legacy of the Seneca/Haudenosaunee people.&amp;nbsp;This collection&amp;nbsp;complements&amp;nbsp;the&amp;nbsp;Seneca-Iroquois National Museum‚Äôs larger collection of&amp;nbsp;over one million objects, one of the&amp;nbsp;largest collections under the care of an Indigenous&amp;nbsp;community, and&amp;nbsp;covers nearly all aspects of Seneca material culture and expressed knowledge.&amp;nbsp;Having recently moved to&amp;nbsp;a&amp;nbsp;larger&amp;nbsp;cultural center, the museum&amp;nbsp;offers exhibits&amp;nbsp;and educational programming such as lectures, cultural&amp;nbsp;presentations,&amp;nbsp;and events for children&amp;nbsp;to&amp;nbsp;nearly 15,000 visitors annually.</t>
  </si>
  <si>
    <t>Joe Stahlman [Project Director]; Hayden Haynes [Project Director]</t>
  </si>
  <si>
    <t>ZPP-283534-22</t>
  </si>
  <si>
    <t>Historic Saranac Lake</t>
  </si>
  <si>
    <t>Saranac Lake</t>
  </si>
  <si>
    <t>12983-1833</t>
  </si>
  <si>
    <t>Pandemic Perspectives at the Saranac Laboratory Museum</t>
  </si>
  <si>
    <t>Historic Saranac Lake will meet the challenge of ‚ÄúA More Perfect Union with two projects:   1) We will host a new museum exhibit, "Pandemic Perspectives‚Äù and host complementary humanities programs. By relating our history as TB sanatorium community to the challenges of the present day, the exhibit and programs help build a more perfect union in our underserved, rural region. The NEH grant will provide stipends to four humanities scholars for their time preparing and presenting programs.   2) We will create a new short film that includes interpretation of Native American history in our region. A Humanities NY Vision Grant recently enabled us to develop partnerships and plan for interpretation of Native American history in our future expanded museum. The new film will prepare our institution to mark the nation‚Äôs 250th anniversary by not only commemorating our nationhood, but also by telling the story of the people who lived here before the United States was born.</t>
  </si>
  <si>
    <t>Programs that complement the ‚ÄúPandemic Perspectives‚Äù
exhibition and a short film about Saranac Lake history.</t>
  </si>
  <si>
    <t>Amy Catania [Project Director]</t>
  </si>
  <si>
    <t>History of Science; U.S. History</t>
  </si>
  <si>
    <t>FT-270119-20</t>
  </si>
  <si>
    <t>SUNY Research Foundation, Empire State College</t>
  </si>
  <si>
    <t>Saratoga Springs</t>
  </si>
  <si>
    <t>12866-4309</t>
  </si>
  <si>
    <t>The Politics of Humor during the Interwar Period: New York Women of Wit</t>
  </si>
  <si>
    <t>Women‚Äôs humor has been largely overlooked and undervalued, yet it offers a unique perspective in critiquing existing social structures and rethinking gender roles in American society. While there has been a recent resurgence in the role of women in comedy, this book looks back at the innovators and ground-breaking female humorists of the twentieth century. In particular, I will focus on the women of wit of the interwar period: Edna St. Vincent Millay among the Greenwich Village bohemians, Dorothy Parker among the Algonquin wits, Tess Slesinger of the Menorah Journal, Jessie Fauset and Nella Larsen among the Harlem Renaissance writers, Dawn Powell of the Lafayette circle, and Mary McCarthy among the Partisan Review crowd. Through the use of satire, irony and wit, these women were able to mask their social critique through the palliative form of laughter, and to set the stage for future generations of smart, sassy women.</t>
  </si>
  <si>
    <t>Research and writing one chapter of a book on
women‚Äôs humor in New York City, 1920‚Äì1950.</t>
  </si>
  <si>
    <t>Sabrina Abrams [Project Director]</t>
  </si>
  <si>
    <t>HAA-280996-21</t>
  </si>
  <si>
    <t>Skidmore College</t>
  </si>
  <si>
    <t>12866-1698</t>
  </si>
  <si>
    <t>Architectural walking tour of ancient Maya masterpieces: Visualizations of San Bartolo and Xultun, Guatemala</t>
  </si>
  <si>
    <t>This project will develop a web-based platform that will interactively present and publicly curate two in situ artworks of global significance from Maya archaeological sites. The two significant finds are the San Bartolo murals and the Los √Årboles temple friezes at Xultun, Guatemala. These artworks are tangible evidence of the hallmarks of Maya civilization that include the invention of writing, complex calendrical knowledge, and governance by divine kingship. However, located in extremely remote jungles and buried by the ancient Maya, these important artifacts of Indigenous Maya cultural heritage are nearly impossible to access and visitors to the sealed tunnels threaten their very preservation. Our innovative digital models will expand virtual tours beyond well-known, highly-traveled sites and bring spectacular buried Maya architectural masterpieces to scholars, students, and the public through an open access, bilingual 3D interface‚Äîusable in digital research, teaching, and learning.</t>
  </si>
  <si>
    <t>The creation of an interactive online platform to present 3D models of Maya artworks that document the spread of cultural and scholarly knowledge across the region.</t>
  </si>
  <si>
    <t>Heather Hurst [Project Director]; Franco Rossi [Co Project Director]</t>
  </si>
  <si>
    <t>FT-286044-22</t>
  </si>
  <si>
    <t>From ‚ÄúGreat Abominations‚Äù to ‚ÄúPolitical Offenses‚Äù: Political Crimes, International Law, and Regime Changes in Modern China</t>
  </si>
  <si>
    <t>This project examines the legal history of politically-motivated crimes at the intersections between local, national, and colonial authorities in late Qing and Republican China.  It shows that political crises in China must be understood within changes in domestic and international law adjudicating crimes, asylum and refugee status, and extradition demands, and sheds new light on China‚Äôs ongoing legal disputes and amendments to its existing extradition procedures.  It argues that laws and legal norms adjudicating political crimes not only affected the fate of political criminals; they also shaped the rhetoric, strategies, and mobility of revolutionaries and rebels.  Conversely, the Chinese revolution had a significant impact on the history of China‚Äôs extraterritoriality and the development of the Chinese legal profession and criminal law.</t>
  </si>
  <si>
    <t>Research
leading to a book on the history of Chinese laws concerning politically
motivated crimes, focused on the Qing (1644-1912) and Republican (1912-1949)
periods.</t>
  </si>
  <si>
    <t>Jenny Day [Project Director]</t>
  </si>
  <si>
    <t>East Asian History; Legal History</t>
  </si>
  <si>
    <t>RFW-286709-22</t>
  </si>
  <si>
    <t>Murals in Landscape: An investigation of human-nature relationships in Maya myth and design at San Bartolo, Guatemala</t>
  </si>
  <si>
    <t>Ethnographic and archaeological research on murals, carved monuments, and a recently discovered road system at the ancient Mayan site of San Bartolo in Guatemala (36 months).</t>
  </si>
  <si>
    <t>Heather Hurst [Project Director]</t>
  </si>
  <si>
    <t>PB-275245-20</t>
  </si>
  <si>
    <t>Union College, Schenectady</t>
  </si>
  <si>
    <t>Schenectady</t>
  </si>
  <si>
    <t>12308-3256</t>
  </si>
  <si>
    <t>First Citizen Remembered: The Papers of John Bigelow and the Nation at Home and Abroad, 1833-1911</t>
  </si>
  <si>
    <t>Through creation and hiring of an archivist, we will improve access to the collection and better assess how to move forward in digitizing the entire collection. We will survey the collection and track the time it takes to digitize and transcribe sections of the collection, with a particular focus on the scrapbooks and diaries. Of particular interest are the 16 diaries written by Jane Bigelow and representing her life in New York literary circles. John Bigelow (1817-1911) had a distinguished career as an editor, writer, statesman, and tireless advocate for the public good. Union College‚Äôs Bigelow Collection consists of over 80 linear feet of material, including over 20,000 letters; 17 bound diaries; 1 loose-leaf diary; 18 bound scrapbooks; and 1 linear foot of mixed archival collections consisting of letters, notes, ephemera, and professional working papers. Currently, there is minimal access to the collection through an on-line database and no access to the diaries and scrapbooks.</t>
  </si>
  <si>
    <t>Reinstating the suspended hire of an archivist to catalog, digitize, and describe a portion of the papers of John Bigelow (1817-1911), an American newspaper editor and diplomat to France during the Civil War, with a special focus on the diaries of his wife, Jane Tunis Poultney (1829-1889), an active participant in 19th-century literary circles.</t>
  </si>
  <si>
    <t>Sarah Schmidt [Project Director]</t>
  </si>
  <si>
    <t>Katharine S. White Edits The New Yorker is a
literary biography of the unheralded woman behind the scenes of one of the most
important magazines of the century, a woman who cultivated dozens of the
writers whose works have created the American reader as we know her. White
began at &lt;em&gt;The New Yorker&lt;/em&gt; a few months
after it started in 1925 and retired in 1961, along the way editing everyone
from John O‚ÄôHara to John Updike, with the likes of Vladimir Nabokov and Edmund
Wilson in between. But she did her best work by publishing a distinctive list of
women writers whose careers were made at &lt;em&gt;The
New Yorker&lt;/em&gt;: Janet Flanner, Mary McCarthy, Elizabeth Bishop, Jean Stafford,
Nadine Gordimer. This biography will tell how White invented the role of
fiction editor, how her experience as an urban working mother influenced her
curation of the magazine, and how &lt;em&gt;The New
Yorker&lt;/em&gt; contributed to the lavish growth of American literature in the 20th
century.</t>
  </si>
  <si>
    <t>Completion of a biography of Katharine S. White
(1892-1977), writer and editor for &lt;em&gt;The
New Yorker.&lt;/em&gt;</t>
  </si>
  <si>
    <t>14778-9800</t>
  </si>
  <si>
    <t>St. Bonaventure University proposes ‚ÄúCollaborative Pathways for Inquiry-Based Education: Piloting a Humanities Education Partnership,‚Äù which will pilot a new pedagogical approach that promotes (1) collaboration between humanities disciplines and the School of Education, (2) student engagement with community partners, and (3) inquiry-based experiential learning supported by technology in both humanities and education courses. The project will strengthen history faculty members‚Äô understanding of the needs of education students, train both history and education faculty members to incorporate inquiry-based experiential learning into their courses, and better prepare education students to teach the humanities in the K-12 classroom. The faculty team will include four history and three adolescence education faculty members. Phillip Payne, professor and chair of history, and Gabriel Swarts, assistant professor and director and chair of adolescence education, will serve as project co-directors.</t>
  </si>
  <si>
    <t>Collaboration between faculty in history and in education to develop and pilot new inquiry-based curricular plans and resources.</t>
  </si>
  <si>
    <t>Phillip Payne [Project Director]; Gabriel Swarts [Co Project Director]</t>
  </si>
  <si>
    <t>St. Bonaventure University (SBU) in southwest New York State proposes ‚ÄúNative American and Indigenous Studies in the General Education Curriculum,‚Äù an initiative that will enhance Native American and Indigenous Studies (NAIS), strengthen humanities teaching and learning on campus, and further develop a mutually beneficial relationship with the nearby Seneca Nation of Indians. The proposed project, which will reach all incoming students annually, will include (1) the creation of six modules for incorporation into all sections of two required, first-year, first-semester general education course co-requisites, (2) three faculty professional development workshops featuring external NAIS experts, and (3) recurring campus events featuring guest speakers and cultural heritage knowledge keepers. Oleg V. Bychkov, director of SBU‚Äôs NAIS program, will serve as project director. Justin Schapp, a member of the Seneca Nation and adjunct professor of NAIS at SBU, will support project implementation.</t>
  </si>
  <si>
    <t>A three-year curricular and faculty development project in conjunction with the Seneca Nation to incorporate the teaching of Native American and Indigenous Studies into general education classes required for all first-year students.</t>
  </si>
  <si>
    <t>Oleg Bychkov [Project Director]</t>
  </si>
  <si>
    <t>HB-267880-20</t>
  </si>
  <si>
    <t>CUNY Research Foundation, College of Staten Island</t>
  </si>
  <si>
    <t>Staten Island</t>
  </si>
  <si>
    <t>10314-6609</t>
  </si>
  <si>
    <t>Becoming Iberians, Becoming Sephardis: Spanish and Portuguese Citizenship Laws for Sephardi Descendants in the Americas</t>
  </si>
  <si>
    <t>The project is to research and write a 20-30-page article based on oral histories conducted with applicants for Spanish or Portuguese citizenship based on nationality laws in those countries created for descendants of Sephardi Jews. The article focuses on a particular group, individuals from the U.S. Southwest and Latin America who are not Jewish identified but are descendants of conversos, Jews converted to Christians. I explore how applicants' identities are transformed as a result of the genealogical research required by the application, and how applicants perceive themselves in terms of multiple new belongings as Sephardis and potential Iberians. The research will contribute Latinx/Latin American and Jewish Studies as well to our understanding of new forms of citizenship and inclusion in national polities, including especially around multiple citizenship and citizenship as a form of redress for historical injustices.</t>
  </si>
  <si>
    <t>Writing an article about the intersection of history, heritage, and religion in the Sephardi dual citizenship laws passed by Spain and Portugal in 2015.</t>
  </si>
  <si>
    <t>Dalia Kandiyoti [Project Director]</t>
  </si>
  <si>
    <t>Jewish Studies; Latin American Studies; U.S. Regional Studies</t>
  </si>
  <si>
    <t>PG-271776-20</t>
  </si>
  <si>
    <t>Friends of Alice Austen House, Inc.</t>
  </si>
  <si>
    <t>10305-2002</t>
  </si>
  <si>
    <t>Improving Storage Capacity for Collections Preservation</t>
  </si>
  <si>
    <t>Friends of Alice Austen House requests funding to support improvements to storage capacity in its second floor collections room in order to house more objects, prioritizing accessioned items found in the inventory of our basement collections room. To ensure that collections best practices are in effect as the project is implemented and after, this proposal includes training in preservation basics for the Alice Austen House Collections Associate.</t>
  </si>
  <si>
    <t>&lt;p&gt;The purchase of equipment to improve climate control in the upstairs storage room, creation of additional space for storage, Preservation 101 training for staff provided by the Northeast Document Conservation Center, and implementation of inventory management practices identified in consultation with the Historic House Trust. The Alice Austen House holds a collection of objects, letters, photographs, and audio recordings related to the life and work of Alice Austen, part of the first generation of women photographers in America; Gertrude Tate, her partner of 53 years; and their friends and family. The collection consists of correspondence, objects, photographs, and oral history recordings: 15 archival boxes of letters, one binder of calling cards, household objects, photographs, and 25 cassette tapes of oral history recordings. These offer a unique window into Victorian social norms, New York City history, LGBTQ history, and early twentieth-century life.&lt;/p&gt;</t>
  </si>
  <si>
    <t>Victoria Munro [Project Director]</t>
  </si>
  <si>
    <t>GA-274046-20</t>
  </si>
  <si>
    <t>Alice Austen House: Expanding Access to Public Programming in 2020</t>
  </si>
  <si>
    <t>Friends of Alice Austen House (AAH) requests support from NEH to support a project to make our permanent installation, contemporary art exhibitions, and education programs accessible to a virtual audience as New York City deals with the on-going novel coronavirus pandemic. In expectation of continued need for social distancing and limited access for tour groups and school trips, AAH will leverage the new permanent installation, New Eyes on Alice Austen, as well as the content in our contemporary galleries, to create an immersive online tour, digitize and make available supporting components of our collection, and develop a hard copy guide to the installation, to be used in-house and as part of off-site education programming.</t>
  </si>
  <si>
    <t>The retention of five staff members to implement a virtual tour and related resources.</t>
  </si>
  <si>
    <t>GA-280607-21</t>
  </si>
  <si>
    <t>Casa Belvedere, The Italian Cultural Foundation, Inc.</t>
  </si>
  <si>
    <t>10301-4404</t>
  </si>
  <si>
    <t>Arts and Cultural Foundation, Landmark Preservation</t>
  </si>
  <si>
    <t>Gina Biancardi [Project Director]</t>
  </si>
  <si>
    <t>PG-293146-23</t>
  </si>
  <si>
    <t>Wagner College</t>
  </si>
  <si>
    <t>10301-4495</t>
  </si>
  <si>
    <t>Wagner College Archive Preservation</t>
  </si>
  <si>
    <t>Grants funds will be used to hire a professional consultant to survey Wagner College's archives and special collections, and provide an environmental assessment and digitization recommendations.</t>
  </si>
  <si>
    <t>A general preservation assessment and the purchase of environmental monitoring equipment to support the long-term care of Wagner College‚Äôs archives and special collections, which include materials on the history of the college from its founding in 1883, the personal papers of American poet Charles Edwin Anson Markham (1852‚Äì1940), and research materials and artifacts collected through the Wagner College Holocaust Center.</t>
  </si>
  <si>
    <t>Lisa Holland [Project Director]</t>
  </si>
  <si>
    <t>FV-272516-20</t>
  </si>
  <si>
    <t>SUNY Research Foundation, Stony Brook</t>
  </si>
  <si>
    <t>Stony Brook</t>
  </si>
  <si>
    <t>11794-0001</t>
  </si>
  <si>
    <t>Making the Good Reader and Citizen: The History of Literature Instruction in American Schools</t>
  </si>
  <si>
    <t>A 2-week seminar with a target audience of 6-12th grade educators that puts the present-day teaching of English in conversation with its past by exploring the history of literature instruction in the United States, especially its role in preparing students for citizenship.</t>
  </si>
  <si>
    <t>A two-week seminar for 16 English teachers (grades 6-12) on the history of literature instruction in the twentieth century.&amp;nbsp;</t>
  </si>
  <si>
    <t>Andrew Newman [Project Director]; Jonna Perrillo [Co Project Director]</t>
  </si>
  <si>
    <t>American Studies; Literature, General; U.S. History</t>
  </si>
  <si>
    <t>AH-274820-20</t>
  </si>
  <si>
    <t>Long Island Museum of American Art, History, and Carriages</t>
  </si>
  <si>
    <t>11790-1931</t>
  </si>
  <si>
    <t>LIM Connects: A Superhighway to Museum Learning Inside Your Classroom</t>
  </si>
  <si>
    <t>The Long Island Museum seeks NEH support to extend its shared educational programming and unique learning opportunities through improved technology to schools unable to travel to the Museum this fall due to the continuing impact of the COVID-19 pandemic. Recognizing the amazingly unique place that art- and artifact-based inquiry has in igniting student's curiosity and interest, we are working to bring LIM's collections into classrooms remotely. This project includes the installation of critical technological improvements on-site in our historic buildings and galleries, in order to bring a full slate of unique learning opportunities to school districts of all sizes, student backgrounds, and income levels. The project keeps our talented group of educators employed and working through this new initiative. It will build new bridges to schools that will outlast the pandemic and diversify our offerings ‚Äì both for regular on-site trips and for expanded distance learning ‚Äì into the future.</t>
  </si>
  <si>
    <t>Continued employment of museum educators to enhance and expand virtual learning opportunities for K-12 students.</t>
  </si>
  <si>
    <t>Joshua Ruff [Project Director]</t>
  </si>
  <si>
    <t>Arts, Other; History, Other</t>
  </si>
  <si>
    <t>FEL-289685-23</t>
  </si>
  <si>
    <t>The High School Canon: The History of a Civic Tradition</t>
  </si>
  <si>
    <t>High school English is an essential, overlooked topic in American literary and cultural history. From the WW2-era, it has been the forum for a national, intergenerational discussion, shaped by conceptions of the role of literature in a democracy, about a shared set of texts; an overarching theme has been ‚ÄúThe American Way of Life‚Äù ‚Äì  individualism, freedom, equality, the American Dream. The analysis of sources such as lesson plans, classroom editions, and student writing reveals how books such as Julius Caesar, The Adventures of Huckleberry Finn, and The Great Gatsby have been part of the preparation for American citizenship, even as, along with teachers‚Äô approaches and students‚Äô frames of reference, their meaning has changed for different generations. Americans today are still participating in, as well as challenging, this cultural tradition. Exploring U.S. history through the prism of the canon, this book will address academic specialists, educators and general-interest readers.</t>
  </si>
  <si>
    <t>Research
and writing for a book examining American high school English curriculum as a
touchstone of American literary history and culture.&amp;nbsp;</t>
  </si>
  <si>
    <t>Andrew Newman [Project Director]</t>
  </si>
  <si>
    <t>American Literature; American Studies; Literature, General</t>
  </si>
  <si>
    <t>TD-271416-20</t>
  </si>
  <si>
    <t>Stone Lantern Films, Inc.</t>
  </si>
  <si>
    <t>Suffern</t>
  </si>
  <si>
    <t>10901-6826</t>
  </si>
  <si>
    <t>Tourist Nation: The History of American Tourism</t>
  </si>
  <si>
    <t>We are requesting funds to develop a 4-part documentary series for public television about the history of American tourism. The series will tell the amazing story of how a nineteenth-century pastime for the wealthy grew into what is arguably today the world's largest industry, touching the lives of almost everyone for better or for worse. The series will showcase recent humanities scholarship while exploring a facet of our history that is largely unknown to the public: how and why tourism shaped our understanding of our nation and the modern world.</t>
  </si>
  <si>
    <t>Development of a four-part documentary series exploring the history and impact of American tourism.</t>
  </si>
  <si>
    <t>Sarah Mondale [Project Director]</t>
  </si>
  <si>
    <t>FT-270342-20</t>
  </si>
  <si>
    <t>Le Moyne College</t>
  </si>
  <si>
    <t>Syracuse</t>
  </si>
  <si>
    <t>13214-1300</t>
  </si>
  <si>
    <t>The Ally: Thomas Wentworth Higginson, Boston Brahmin, Radical Minister, Labor Agitator, Vigilance Committee Activist, Kansas Jayhawker, Secret Six Conspirator, Feminist Essayist, Warrior, Socialist</t>
  </si>
  <si>
    <t>Colonel Thomas Wentworth Higginson (1823-1911) has been remembered as a soldier, poet, scholar, historian, feminist, and radical.  Although Higginson enjoys cameos in virtually every book written on antebellum reform, women‚Äôs rights, or the Civil War, the only complete biography was published fifty-two years ago and did not offer rigorous documentation.  Drawing on archival materials housed in the Boston area, the proposed biography of Higginson will offer lay readers, students, and specialists in American literature an opportunity to appreciate this fascinating, multi-faceted man‚Äôs life. [Edited by staff]</t>
  </si>
  <si>
    <t>Research
for a biography of Thomas Wentworth Higginson (1823-1911), artist and public
intellectual of the 19&lt;sup&gt;th&lt;/sup&gt; Century.</t>
  </si>
  <si>
    <t>Douglas Egerton [Project Director]</t>
  </si>
  <si>
    <t>FT-270345-20</t>
  </si>
  <si>
    <t>A Biography of Sally Hemings (1773-1835): Given Her Time</t>
  </si>
  <si>
    <t>&lt;p&gt;This biography will tell the life story of Sally Hemings, the
Anglo-African woman claimed by Thomas Jefferson as a slave, who was half-sister
to his dead wife, mother to his five youngest children, and a member of an
extensive kinship network of African Americans centered on his Monticello plantation.
As such, the book will also be an introduction to race, gender, slavery, and
freedom in the first fifty years of the American republic. The chapters will
follow the chronology of Hemings‚Äôs life from her birth in 1773 until her death
around 1835, with each focusing on a key question that has perplexed historians
who have written about her. The final chapter will look at the ways she has
been interpreted at the Monticello historical site and in popular culture.&lt;/p&gt;</t>
  </si>
  <si>
    <t>&lt;p&gt;On-site research at Monticello for a short biography of Sally
Hemings, one of Thomas Jefferson‚Äôs most historically notable slaves.&lt;/p&gt;</t>
  </si>
  <si>
    <t>Leigh Fought [Project Director]</t>
  </si>
  <si>
    <t>FN-279286-21</t>
  </si>
  <si>
    <t>Syracuse University</t>
  </si>
  <si>
    <t>13244-0001</t>
  </si>
  <si>
    <t>Documentation and description of Jarawan languages</t>
  </si>
  <si>
    <t>This proposal seeks funds to support full-time research on Jarawan languages over Summers 2021 and 2022. These languages are essentially undocumented and represent a gap in the linguistic record. What little is known suggests they occupy a place that is intermediate between Narrow Bantu and Southern Bantoid, a longstanding point of divergence in the Bantu expansion from West-Central Africa. The project will focus on data collection and analysis of three Jarawan languages - Mbat (iso:bau), Galamkya, and Duguri (iso:dbm) - and will produce a grammar sketch, lexicon, and  narratives aimed both at elucidating their place in the classificatory record and at providing a foundation for their maintenance and preservation. Materials produced will be stored in the Endangered Language Archive (ELAR)</t>
  </si>
  <si>
    <t>Research leading to publication of a grammar sketch, a lexicon, and narratives of three undocumented Jarawan languages (Mbat, Galamkya, and Duguri), a group of African Bantu languages.</t>
  </si>
  <si>
    <t>Christopher Green [Project Director]</t>
  </si>
  <si>
    <t>African Studies; Linguistics</t>
  </si>
  <si>
    <t>RZ-279793-21</t>
  </si>
  <si>
    <t>Taj of the Raj? Decolonizing the Imperial Collections, Architecture, and Gardens of the Victoria Memorial Hall, Kolkata</t>
  </si>
  <si>
    <t>Our collaborative project focuses on the Indian legacy of the Victoria Memorial Hall (VMH), an imperial museum and memorial to Queen Victoria set amidst 64 acres of gardens in Calcutta (Kolkata). While a handful of scholars have discussed the VMH as an imperial museum, the histories of Indian contributions to its imperial legacy remain largely overlooked. Remarkably, these contributions were entangled with British imperial art, architecture, and gardens, as well as with American collections of European art. As such, the VMH represents the confluence of Indian, British, and American networks of art, architecture, and garden-design. Our project investigates how the VMH‚Äôs Indian legacy was shaped by these transnational networks, and how that legacy might be analyzed within the broader context of decolonizing imperial histories. This project involves scholars from the United States, the UK, and India, who will participate, first, in an exploratory workshop at the VMH and, next, in a virtual symposium.</t>
  </si>
  <si>
    <t>Planning and holding a workshop and virtual symposium on
Indian, British, and American contributions to the architecture, collections,
and gardens of Victoria Memorial Hall, Calcutta. (12 months)&amp;nbsp;</t>
  </si>
  <si>
    <t>Romita Ray [Project Director]</t>
  </si>
  <si>
    <t>Architecture; Art History and Criticism; History of Science</t>
  </si>
  <si>
    <t>RFW-286698-22</t>
  </si>
  <si>
    <t>Outpost of Empire: Kormantine, the slave trade, and England‚Äôs first outpost in Africa</t>
  </si>
  <si>
    <t>Established in 1631, Kormantine fort in coastal Ghana was England‚Äôs first African outpost.  Although it was the English African headquarters for less than three decades, the small outpost nevertheless played a key role in African-English economic and cultural interactions, as well as the transshipment of enslaved Africans to the developing English colonies in the Americas. Recognized as UNESCO World Heritage site in 1972, today the site is one of the major forts that stands as a memorial to the millions of Africans forcibly taken to the Americas.  Yet, this historic site is in peril due lack of maintenance and stabilization work, development, and lack of a site management plan. The proposed NEH project is uniquely suited to investigate this early landmark of England‚Äôs overseas empire, and to play a key role in its preservation and interpretation, resonating with NEH‚Äôs Areas of Interest in A More Perfect Union and Protecting our Cultural Heritage.</t>
  </si>
  <si>
    <t>Excavation and non-invasive surveys&amp;nbsp;of&amp;nbsp;the earliest English colonial outpost in Africa,¬†Kormantine¬†Fort (1631-1665), located in modern-day&amp;nbsp;Ghana&amp;nbsp;(36 months).</t>
  </si>
  <si>
    <t>Christopher DeCorse [Project Director]</t>
  </si>
  <si>
    <t>African History; Archaeology</t>
  </si>
  <si>
    <t>PF-293495-23</t>
  </si>
  <si>
    <t>Everson Museum of Art of Syracuse and Onondaga County</t>
  </si>
  <si>
    <t>13202-3091</t>
  </si>
  <si>
    <t>Everson Museum of Art Building Preservation and Sustainability Project - Ceilings</t>
  </si>
  <si>
    <t>With support from the National Endowment for the Humanities, Everson Museum of Art will conduct a series of capital improvement projects to repair and mitigate damage to the 54-year-old building and its collections due to rapidly accelerating climate change. In 2018, Everson consulted with historic architecture and conservation professionals to assess structural issues of the poured-in-place concrete building, such as fissures, condensation, and temperature fluctuation in four main galleries. In 2024, the Everson will implement recommendations in its first phase of gallery renovations to fix structural issues, implement energy-efficient systems, and upgrade non-code-compliant electrical wiring. At its conclusion, the project will protect the historic building, mitigate damage to its collections, continue the Museum‚Äôs focus on energy efficiency in the fight again climate change, and diversify its collections and exhibitions for increased humanities-based content and discussion.</t>
  </si>
  <si>
    <t>Renovation of the galleries‚Äô concrete ceilings as well as upgrades to lighting, wiring, and insulation to reduce energy consumption and UV light exposure to collections.</t>
  </si>
  <si>
    <t>Adam Clifford [Project Director]</t>
  </si>
  <si>
    <t>DOI-293797-23</t>
  </si>
  <si>
    <t>Good Decisions: Data Science as a Moral Practice</t>
  </si>
  <si>
    <t>This project investigates the technology of data science (a collection of techniques to extract value from data). The project advances the argument that data science is a moral practice. The project makes this argument by bringing normative theories and philosophy of science to bear on the practice of data science. The main goal of the project is to offer a systematic analysis of the nature of data science and its inherent ethical dilemmas. Key activities are the identification of ethical dilemmas in each step in the data science work cycle‚Äîthese steps include data collection, data ‚Äúcleaning‚Äù, data analysis, and communication. The main project outcome is a book manuscript; further outcomes are two peer-reviewed open access journal publications. Each of the steps in the data science work cycle will be the topic of a book chapter and/or article.</t>
  </si>
  <si>
    <t>Research and writing a co-authored book on ethical considerations for the practice of data science.&amp;nbsp;</t>
  </si>
  <si>
    <t>Johannes Himmelreich [Project Director]</t>
  </si>
  <si>
    <t>Ethics; Philosophy of Science</t>
  </si>
  <si>
    <t>ES-272490-20</t>
  </si>
  <si>
    <t>Fort Ticonderoga Association</t>
  </si>
  <si>
    <t>Ticonderoga</t>
  </si>
  <si>
    <t>12883-2711</t>
  </si>
  <si>
    <t>For the Common Defense: Subjects, Citizens, and America's Military Origins, 1609-1815</t>
  </si>
  <si>
    <t>The institute will focus on the evolution of military institutions in America from the establishment of French and English colonies in North America through the conclusion of the War of 1812. In politics, law, and the military Americans of the founding era relied on their own experience and examples from abroad. From the impact of the English Civil War on attitudes towards standing armies to perceptions of who should, and could, serve in the military Americans crafted military institutions as unique as their civic ones. The wars of the early modern period in North America brought together a wide range of peoples and cultures from Native American Communities to Europe and Africa that shaped the unique system of national defense developed in the United States.</t>
  </si>
  <si>
    <t>A two-week institute for 25 middle and high school teachers on the origins and development of American military institutions.</t>
  </si>
  <si>
    <t>Richard Strum [Project Director]</t>
  </si>
  <si>
    <t>GA-274910-20</t>
  </si>
  <si>
    <t>From Fort to Screen: Ticonderoga's Virtual Public Programming</t>
  </si>
  <si>
    <t>Fort Ticonderoga requests $285,358 to support the development and expansion of virtual public programming to engage a broad, multi-generational audience. Specifically, funds would be used to: ‚Ä¢ Transform an empty space in the museum into a virtual classroom studio for filming and delivering presentations, acquire the necessary equipment, and train staff in its use, ‚Ä¢ Work with affiliate primary, secondary, and post-secondary educators to identify virtual classroom programmatic needs, ‚Ä¢ Update and publish lesson plans for students and teachers in grade k-12, ‚Ä¢ Create new digital classroom outreach programs for grades 3-12, ‚Ä¢ Plan and present webinars aimed at teacher professional development, ‚Ä¢ Digitize, catalog, and post 5,000 collections records to the Online Collections Database for public and lesson plan use, and highlight pieces in the collection through new videos, ‚Ä¢ Share lessons-learned through a webinar for museum peers.</t>
  </si>
  <si>
    <t>Development of online education resources for grades 3-12 and increased accessibility of more than 5,000 items from its collection.</t>
  </si>
  <si>
    <t>Stuart Lilie [Project Director]</t>
  </si>
  <si>
    <t>ZPA-283778-22</t>
  </si>
  <si>
    <t>Opening the Vault: Pathways of Accessibility to Ticonderoga's Hidden Collections</t>
  </si>
  <si>
    <t>This project seeks to provide the first comprehensive inventory of over 1000 archival records in Fort Ticonderoga‚Äôs history and pilot a project to make one particular source not only more accessible to learners of all ages across the country, but more engaging. In partnership with the St. Regis Mohawk Tribe, we will collaborate to use the diary of Ensign William Johnson, a young officer serving with the British Indian Department, to explore the collision of language, culture, gender, war, and revolution during the trauma of the American War of Independence.</t>
  </si>
  <si>
    <t>The retention of&amp;nbsp;seven&amp;nbsp;staff&amp;nbsp;and&amp;nbsp;the addition of archival&amp;nbsp;consultants&amp;nbsp;to&amp;nbsp;inventory and&amp;nbsp;assess&amp;nbsp;the archival records of&amp;nbsp;a Revolutionary War fort&amp;nbsp;in New York&amp;nbsp;and,&amp;nbsp;in&amp;nbsp;collaboration&amp;nbsp;with a local Native American tribe,&amp;nbsp;to&amp;nbsp;create public programs and exhibitions that explore&amp;nbsp;the&amp;nbsp;war&amp;nbsp;and its impact&amp;nbsp;in&amp;nbsp;new&amp;nbsp;ways.</t>
  </si>
  <si>
    <t>Miranda Peters [Project Director]; Beth Hill [Project Director]</t>
  </si>
  <si>
    <t>ZPP-283301-22</t>
  </si>
  <si>
    <t>Museum Association of New York</t>
  </si>
  <si>
    <t>Troy</t>
  </si>
  <si>
    <t>12180-3215</t>
  </si>
  <si>
    <t>Museums Support Democracy</t>
  </si>
  <si>
    <t>The Museum Association of New York in partnership with Museum Hue, will center the voices of people of color in ‚ÄúMuseums Support Democracy,‚Äù a six-part virtual program series. These programs will explore Museums and Civil Rights, Visual and Performative Protest, Environmental Justice, Healing Historical Legacies, Ethical Collections, and Multiplying Interpretive Lenses. Each topic will be presented and discussed by museum professionals from a broad range of locations and disciplines featuring the work of culturally responsive museums. This virtual series will deepen the understanding of who we are as museums, offer inspiration to effect critically needed societal change, and help shape the world we are making together for our audiences and stakeholders. These programs will bring together like-minded people who are separated by geography, discipline, and the size of their institutions but joined together by similar issues and passions.</t>
  </si>
  <si>
    <t>A
six-part online series exploring topics of social justice and museums.</t>
  </si>
  <si>
    <t>Megan Eves [Project Director]</t>
  </si>
  <si>
    <t>American Government; History, Criticism, and Theory of the Arts; U.S. History</t>
  </si>
  <si>
    <t>GG-290742-23</t>
  </si>
  <si>
    <t>A New Agora for New York: Museums as Spaces for Democracy</t>
  </si>
  <si>
    <t>"A New Agora for New York: Museums as Spaces for Democracy‚Äù is a humanities discussion program series produced in partnership with Humanities New York. The series will use the Smithsonian Institution‚Äôs Museum on Main Street Exhibition, "Voices and Votes: Democracy in America" as a launching point to support the work of twelve museums and their communities to explore, reflect on, and tell the story of their role in the evolution of American Democracy and envision the future of our nation as we approach the semiquincentennial. Programs will include two planning symposia, development and installation of an exhibition from the museum‚Äôs collection that tells the story of their community‚Äôs relationship with democracy, a lecture by a project scholar, an oral history gathering project, a Virtual Agora, Community Conversation discussion programs, and workshops for local teachers. The project will produce 36 public programs and reach 50,000 people.</t>
  </si>
  <si>
    <t>Implementation of a discussion and public program series exploring democracy in America to be conducted at twelve museums across New York.</t>
  </si>
  <si>
    <t>Political History; Public History; U.S. History</t>
  </si>
  <si>
    <t>AH-275729-20</t>
  </si>
  <si>
    <t>Munson-Williams-Proctor Arts Institute</t>
  </si>
  <si>
    <t>Utica</t>
  </si>
  <si>
    <t>13502-4764</t>
  </si>
  <si>
    <t>Virtual Exploration and Engagement of Munson-Williams‚Äô Victorian American Period Rooms through COVID-19 and Beyond</t>
  </si>
  <si>
    <t>This project will put in place a platform of detailed expandable online and on-site digital labels, providing object by object text, imagery and multimedia interpretation of the Victorian-era period rooms in Fountain Elms, the MWPAI Museum of Art's nationally registered historic structure.  This is the completion of a project that was interrupted by the COVID-19 pandemic.</t>
  </si>
  <si>
    <t>The hiring of a full-time staff member and the retention of another part-time staff member to continue an ongoing multimedia project showcasing a 19th-century American decorative arts collection.</t>
  </si>
  <si>
    <t>April Oswald [Project Director]</t>
  </si>
  <si>
    <t>FT-278187-21</t>
  </si>
  <si>
    <t>Westchester Community College</t>
  </si>
  <si>
    <t>Valhalla</t>
  </si>
  <si>
    <t>10595-1550</t>
  </si>
  <si>
    <t>Rhetorical Lives: American Women Activists and Autobiography</t>
  </si>
  <si>
    <t>This book-length project explores the rhetorical strategies within the autobiographies of six diverse women at the forefront of social and political change in the United States over the last 100 years: Jane Addams (1910), Emma Goldman (1934), Dorothy Day (1952), Angela Davis (1974), Mary Crow Dog (1990), and Betty Friedan (2000). The study looks at the ways each woman activist used gender as well as the conversion narrative and other conventions as rhetorical strategies for the advancement of their individual visions for a new, transformed world.</t>
  </si>
  <si>
    <t>Research and writing of a book on the rhetorical strategies used in the autobiographies of American women activists.&amp;nbsp;</t>
  </si>
  <si>
    <t>Heather Ostman [Project Director]</t>
  </si>
  <si>
    <t>American Literature; Composition and Rhetoric; Gender Studies</t>
  </si>
  <si>
    <t>HAA-277220-21</t>
  </si>
  <si>
    <t>Klezmer Institute, Inc.</t>
  </si>
  <si>
    <t>Yonkers</t>
  </si>
  <si>
    <t>10702-1175</t>
  </si>
  <si>
    <t>The Klezmer Archive</t>
  </si>
  <si>
    <t>The Klezmer Archive project aims to create a universally accessible, useful resource for interaction, discovery, and research on all available information about klezmer music. The project will adapt and apply methodology from computational musicology and library sciences to create a tool to facilitate study of the klezmer corpus in a deeper, more systematic manner and on a more comprehensive scale than previously possible.</t>
  </si>
  <si>
    <t>A series of planning meetings to consider how to approach the technical challenges of developing a digital resource on klezmer music that will incorporate multilingual oral histories of klezmer musicians along with written scores.</t>
  </si>
  <si>
    <t>Christina Crowder [Project Director]</t>
  </si>
  <si>
    <t>Ethnomusicology; Folklore and Folklife</t>
  </si>
  <si>
    <t>RQ-287038-22</t>
  </si>
  <si>
    <t>Kiselgof-Makonovetsky Critical Editions</t>
  </si>
  <si>
    <t>The Kiselgof-Makonovetsky Critical Editions will make available music manuscripts that will broaden the range of accessible early twentieth-century European Jewish music resources, recenter the repertoires of key klezmer musician informants, and will contextualize the work of Europe's revered twentieth-century Jewish ethnomusicological researchers. The Series will develop a new proposed standard for transliteration of Yiddish dialect to be presented alongside YIVO Yiddish, addressing a long-standing need for systematic, searchable text that preserves the idiom of Ashkenazic dialects.</t>
  </si>
  <si>
    <t>Preparation of a critical edition and performance scores¬†of The Kiselgof-Makonovetsky collection of Klezmer music written in 1912-1914 in Yiddish, Ukrainian, and other East European languages. (24 months)¬†&amp;nbsp;&amp;nbsp;</t>
  </si>
  <si>
    <t>Walter Zev Feldman [Project Director]</t>
  </si>
  <si>
    <t>Jewish Studies; Languages, General; Music History and Criticism</t>
  </si>
  <si>
    <t>HAA-293399-23</t>
  </si>
  <si>
    <t>The Klezmer Archive Project</t>
  </si>
  <si>
    <t>The Klezmer Archive (KA) project is creating a universally accessible, useful digital archival tool for interaction, discovery, and research on available information about klezmer music and its network of contemporary and historical people.</t>
  </si>
  <si>
    <t>The continued development of a digital archive and tools for researching klezmer music.&amp;nbsp;</t>
  </si>
  <si>
    <t>Ethnomusicology; Folklore and Folklife; Jewish Studies</t>
  </si>
  <si>
    <t>44325-0001</t>
  </si>
  <si>
    <t>The Cummings Center, a museum and archives located in Akron, Ohio, requires a building assessment focused on the structural and mechanical aspects of its facility. The Center houses 5,000 linear feet of archival material in the Archives of the History of American Psychology and is home to the National Museum of Psychology. A preservation specialist with knowledge of the interaction between buildings and historical collections will examine the mechanical and structural conditions of the Center‚Äôs 65,000 square-foot facility and provide a report outlining the current conditions and capabilities of the building. The goal of this project is to gain a comprehensive understanding of the current conditions of the building and its mechanical systems, which will support our long-term goal of planning and implementing improved storage environments that serve the needs of our archival collections</t>
  </si>
  <si>
    <t>An assessment of the Cummings Center for the History of Psychology (CCHP) to examine the structural and mechanical condition of the facility, which houses the Archives of the History of American Psychology.</t>
  </si>
  <si>
    <t>Cathy Faye [Project Director]; Rhonda Rinehart [Co Project Director]</t>
  </si>
  <si>
    <t>45701-1361</t>
  </si>
  <si>
    <t>The Alwin Nikolais and Murray Louis Dance Collection is held by the Ohio University Libraries‚Äô Mahn Center for Archives and Special Collections. The collection is an invaluable record of American Modern Dance pedagogy providing a rich resource for students and teachers of dance, in higher education and beyond. This project aims to increase access to the collection and its extensive audiovisual formats in two ways. First an AV assessment will provide a roadmap for the Libraries to pursue digital reformatting and preservation. The collection contains valuable moving image and audio content that has not been broadly accessible and may now be at risk from degradation. Second the project seeks to create additional access points to a growing digital collection of non-AV material by working with the Nikolais/Louis Foundation to collect expert-sourced metadata. This approach opens opportunities for the libraries to deepen description even where subject expertise is lacking.</t>
  </si>
  <si>
    <t>A&amp;nbsp;digital preservation&amp;nbsp;assessment,&amp;nbsp;rehousing, and new finding aid&amp;nbsp;for&amp;nbsp;over 2,000&amp;nbsp;audio and&amp;nbsp;audio-visual materials&amp;nbsp;dating from 1936 through 2001&amp;nbsp;in the Alwin Nikolais and Murry Louis Dance Collection&amp;nbsp;at&amp;nbsp;the Ohio University Libraries‚Äô Mahn Center for Archives and Special Collections. The project team also would&amp;nbsp;develop&amp;nbsp;workflows&amp;nbsp;and build&amp;nbsp;relationships for incorporating metadata from expert sources.</t>
  </si>
  <si>
    <t>Miriam Nelson [Project Director]</t>
  </si>
  <si>
    <t>45701-2567</t>
  </si>
  <si>
    <t>After a successful first year, Invisible Ground is continuing to grow in 2024. There are more sites, stories, and communities in southeast Ohio that would benefit from these markers, and the heritage tourism that can come with a unique experience like that of augmented reality and audio storytelling.  With this grant, the project will expand into two more key areas of our region for the first time, and partner with two established community organizations in those places to create these new Immersive Historic Markers in Nelsonville, and the Little Cities of Black Diamond region. These additional four markers, and two accompanying podcast episodes will leverage support for additional projects in these same communities.</t>
  </si>
  <si>
    <t>Implementation of a multimedia project exploring the history of communities in southeast Ohio.</t>
  </si>
  <si>
    <t>Brian Koscho [Project Director]</t>
  </si>
  <si>
    <t>Making The Great Upheaval available on Open Access platforms</t>
  </si>
  <si>
    <t>Beth Pratt [Project Director]</t>
  </si>
  <si>
    <t>AKA-291044-23</t>
  </si>
  <si>
    <t>Baldwin Wallace University</t>
  </si>
  <si>
    <t>Berea</t>
  </si>
  <si>
    <t>44017-2005</t>
  </si>
  <si>
    <t>Planning a Minor in Medical Humanities</t>
  </si>
  <si>
    <t>We wish to plan a new, innovative minor in Medical Humanities and Health at our institution, which is located within minutes Cleveland‚Äôs world-class medical and healthcare complex in Northeast Ohio. The interdisciplinary nature of Medical and Health Humanities will allow Baldwin Wallace to create new and robust connections between students and faculty in the School of Humanities with the Schools of Social Sciences, Natural Sciences and Health Sciences on our campus.</t>
  </si>
  <si>
    <t>A one-year initiative to develop a new minor in medical and health humanities with the aim of attracting students in the health sciences as well as from STEM, business, and the humanities</t>
  </si>
  <si>
    <t>Denise Kohn [Project Director]</t>
  </si>
  <si>
    <t>AH-275583-20</t>
  </si>
  <si>
    <t>Bowling Green State University</t>
  </si>
  <si>
    <t>43403-4401</t>
  </si>
  <si>
    <t>Toward a Pedagogy from Crisis: Adaptive Teaching and Learning at Bowling Green State University During COVID-19</t>
  </si>
  <si>
    <t>Distance learning in the time of the coronavirus has invited reflection on what we value in the teaching and learning of the humanities. The abrupt transition to all-online delivery has forced us to recognize and reshape the ways we meet the access and accommodation needs of educators and students across our organization. Our proposed set of activities both responds to our immediate emergency, in retaining and hiring valuable humanities staff most at-risk for layoff in the wake of the coronavirus, and supports the development of a thoughtful and deliberate ‚Äúpedagogy of crisis‚Äù: critical reflection and adaptation of outstanding distance teaching in crisis into everyday humanities teaching and learning practice.</t>
  </si>
  <si>
    <t>Training and development activities to retain contingent faculty, fund graduate student researchers, and provide support to tenure-line faculty.</t>
  </si>
  <si>
    <t>Chad Duffy [Project Director]</t>
  </si>
  <si>
    <t>CHA-268747-20</t>
  </si>
  <si>
    <t>Taft Museum of Art</t>
  </si>
  <si>
    <t>Cincinnati</t>
  </si>
  <si>
    <t>45202-4214</t>
  </si>
  <si>
    <t>Bicentennial Love This House Capital Campaign</t>
  </si>
  <si>
    <t>The Taft Museum of Art (TMA) is requesting a $750,000 Challenge Grant from the National Endowment for the Humanities for the installation of a new HVAC system and for repairs to the envelope of its 200-year-old historic house. TMA is a National Historic Landmark (NHL) built around 1820 in Cincinnati, Ohio. The infrastructure project is necessary to ensure the preservation of the historic house, the safekeeping of the permanent fine art collection of 740 objects contained within the house, and to guarantee the continuation of TMA‚Äôs humanities educational programming. In 2018, TMA served over 81,000 individuals of all ages through its exhibitions and humanities programming. The infrastructure project will guarantee that the NHL house is protected and well maintained, providing the community ongoing access to the collection, exhibitions, and programming and will ensure that future generations will have the opportunity to enjoy one of Cincinnati‚Äôs most valued cultural assets.</t>
  </si>
  <si>
    <t>Installation of a new HVAC system and repairs to
the envelope and fa√ßade of the museum‚Äôs 1820 building, which is a National
Historic Landmark.</t>
  </si>
  <si>
    <t>Nick DeCourcy [Project Director]; Glen Hopkins [Project Director]</t>
  </si>
  <si>
    <t>FT-270278-20</t>
  </si>
  <si>
    <t>University of Cincinnati</t>
  </si>
  <si>
    <t>45220-2872</t>
  </si>
  <si>
    <t>Disability, Jewishness, and Belonging: A History of the Camphill Special School Movement in Postwar Britain and America</t>
  </si>
  <si>
    <t>My proposal is for a book manuscript and open-access digital project that address the NEH area of interest, Protecting our Cultural Heritage. I trace Jewish pediatricians and disabled children who fled Nazi Vienna for northern Scotland, where they founded an intentional community called Camphill Special School. Camphill soon grew into an international movement for disabled children and adults. Today, there are over 130 Camphill Villages around the world. Camphill‚Äôs success is due in part to the way its founders subverted medical norms in disability care: people with disabilities live with their caretakers in family-style households that stress communal learning, work and social life. I argue that Camphill conceived of a new idea of home, one that met a pressing need that neither individual households nor state institutions could meet. Based on oral history interviews and extensive archival research, I reconstruct and contextualize the moment‚Äôs history and culture.</t>
  </si>
  <si>
    <t>Research for a book on the history of the Camphill Special Schools movement and its role in the international disability rights movement, including a digital, open-access social network analysis of its founder‚Äôs body of work.</t>
  </si>
  <si>
    <t>Katherine Sorrels [Project Director]</t>
  </si>
  <si>
    <t>European History; Jewish Studies</t>
  </si>
  <si>
    <t>FT-278282-21</t>
  </si>
  <si>
    <t>Housing and Adult Education on the Crow Reservation, 1884-1934</t>
  </si>
  <si>
    <t>My in-progress monograph, Reframing the Crows, examines three under-researched aspects of Native American history during the Assimilation Era: housing, adult education, and photography. My book argues that the Office of Indian Affairs (OIA) fetishized the house as a conduit of education and catalyst for cultural change for tribal adults. Rooted in settler colonialism and misguided Progressive Era philanthropy, the OIA constructed frame houses around Indigenous peoples in an effort to instill American family structures, land use, and moral authority. The government used architectural determinism (the belief that the physical structure of the house could restructure the behavior of the residents within) to erase tribal cultures. On the Crow Reservation in Montana, the OIA meticulously documented employees‚Äô efforts through photography, wittingly or not also documenting the Crows‚Äô resistance. This proposal seeks funding to support revisions of the final two chapters over June/July of 2021.</t>
  </si>
  <si>
    <t>Revision leading to a book on federal house-building and
adult education initiatives on the Crow Reservation during the Assimilation Era.</t>
  </si>
  <si>
    <t>Rebecca Wingo [Project Director]</t>
  </si>
  <si>
    <t>Cultural History; Native American Studies; U.S. History</t>
  </si>
  <si>
    <t>FT-278947-21</t>
  </si>
  <si>
    <t>Xavier University</t>
  </si>
  <si>
    <t>45207-1035</t>
  </si>
  <si>
    <t>Chicago Footwork: Re-Imagining Community and Interrogating the Politics of Home through Dance</t>
  </si>
  <si>
    <t>Chapter 1 of my book project is titled ‚ÄúFootwork was My Sanctuary‚Äù: Toward an African Diasporic Spiritual Heritage. Chicago Footwork is a cultural practice endemic to Chicago and performed by Black youth on the South and West sides. As cultural critic and former practitioner, I will examine Footwork's potential for nation-building, "homemaking," and self-actualizing, in response to structural inequities and repressive power structures in Chicago.  But this chapter, specifically, achieves this goal by situating Chicago Footwork culture within an Afro-Diasporic spiritual heritage, dating back to prehistoric Africa and transatlantic slavery.  As a humanities research project, it examines a cultural formation birthed from interlocking systems of oppression, as well as the artform as an embodied vernacular dance of liberation.  Thus, I locate Chicago Footwork as part of the Black expressive tradition ripe for interdisciplinary study in fields such as African American and Cultural Studies.</t>
  </si>
  <si>
    <t>Research
and writing for the first chapter of a larger book project examining the
practice of Chicago footwork, a contemporary dance form. &amp;nbsp;</t>
  </si>
  <si>
    <t>ShaDawn Battle [Project Director]</t>
  </si>
  <si>
    <t>African American Studies; Interdisciplinary Studies, Other</t>
  </si>
  <si>
    <t>ZPA-283605-22</t>
  </si>
  <si>
    <t>Cincinnati Museum Center</t>
  </si>
  <si>
    <t>45203-1118</t>
  </si>
  <si>
    <t>OURstory: Making History Relevant for New Generations</t>
  </si>
  <si>
    <t>OURstory: Making History Relevant for New Generations is a cross-organizational, capacity-building project to strengthen and interpret Cincinnati Museum Center (CMC) and National Underground Railroad Freedom Center (NURFC)‚Äôs rich history collections, which together number more than 1.42 million items. This collaborative project, which comes at a critical moment for both organizations, will support collections management and exhibition development. Funding will sustain the ongoing activities of current CMC and NURFC staff who preserve, interpret and share both museums‚Äô history collections. The project will also support the hiring of three new positions, CMC‚Äôs Curator of Historical Objects and NURFC‚Äôs Curator and Manager of Exhibit Development‚Äì‚Äìwho will play critical roles in the preservation of historical collections and development of permanent exhibitions that share and contextualize history for the public.</t>
  </si>
  <si>
    <t>The creation of&amp;nbsp;three&amp;nbsp;curatorial and exhibition&amp;nbsp;positions,&amp;nbsp;as well as the retention of&amp;nbsp;four&amp;nbsp;archives and collections positions, for a cross-organizational project between the Cincinnati Museum Center (CMC) and the National Underground Railroad Freedom Center (NURFC) that&amp;nbsp;would&amp;nbsp;build collections management and exhibition development capacity.</t>
  </si>
  <si>
    <t>Elizabeth Pierce [Project Director]</t>
  </si>
  <si>
    <t>BP-285313-22</t>
  </si>
  <si>
    <t>Over-the-Rhine Museum</t>
  </si>
  <si>
    <t>45250-0026</t>
  </si>
  <si>
    <t>Over-the-Rhine Museum Interpretive Plan</t>
  </si>
  <si>
    <t>The Over-the-Rhine Museum seeks $75,000 in Historic Places planning funds to conduct research and convene a panel of humanities experts to create an ambitious ten-year interpretive plan. We will bring ten scholars to Cincinnati for two planning workshops and support them as they research and write portions of the interpretive plan based on their expertise. The plan will help bring our vacant tenement building to life as a hub for urban history and civic engagement based on our mission. The Over-the-Rhine Museum is a six-year-old nonprofit dedicated to uncovering, preserving, and celebrating all the stories of our rapidly gentrifying neighborhood. We have recently purchased a nineteenth-century tenement building in Cincinnati‚Äôs historic Over-the-Rhine neighborhood and plan to use tenement apartments to immerse visitors in specific moments in the history of the building and the neighborhood as a way to connect local and personal histories to the larger themes of American History.</t>
  </si>
  <si>
    <t>The creation of a ten-year interpretive plan for the Over-the-Rhine Museum in Cincinnati, Ohio.</t>
  </si>
  <si>
    <t>Robert Gioielli [Project Director]</t>
  </si>
  <si>
    <t>FT-285989-22</t>
  </si>
  <si>
    <t>The Role of Truth and Honesty in Improving Democracy</t>
  </si>
  <si>
    <t>Whenever citizens face a problem or must reach a decision, they ask the fundamental civic question: ‚ÄúWhat should we do?‚Äù Recent events, from attacks on the Capitol to conspiracy theories about COVID-19, demonstrate significant obstacles to civic problem-solving in a post-truth era, where the emotions and beliefs of individuals often trump facts or public reasoning. Honesty and truth are key components of democratic decision-making, but are increasingly under-valued in society and are nearly absent from citizenship education. In this project, I will discuss struggles in democracy posed by deceit and mistrust, clarify how honesty and truth relate to healthy democratic living, and recommend approaches to citizenship education that emphasize honesty in order to improve democracy.</t>
  </si>
  <si>
    <t>Writing of a book about the role of honesty for democratic
decision-making.</t>
  </si>
  <si>
    <t>Philosophy, Other</t>
  </si>
  <si>
    <t>Sarah Stitzlein [Project Director]</t>
  </si>
  <si>
    <t>PG-287609-22</t>
  </si>
  <si>
    <t>Mercantile Library, The</t>
  </si>
  <si>
    <t>45202-3908</t>
  </si>
  <si>
    <t>Preservation Assessment for The Mercantile Library</t>
  </si>
  <si>
    <t>This application requests a grant of $8279 to fund a Preservation Assessment conducted by the New England Document Conservation Center to cover the book collection, archives, and artwork housed in The Mercantile Library. The Preservation Assessment will be the first step in the preparation of a long-range preservation plan to improve the housing and accessibility of the Library‚Äôs archives, books, and artworks, in the context of a planned expansion of the physical space of the Library that will double its square footage.</t>
  </si>
  <si>
    <t>A general preservation assessment of the Mercantile Library‚Äôs collections, which include the library‚Äôs institutional archives dating to its founding in 1835, historic books within an 80,000-volume print collection, and artworks and furnishings collected by the library.</t>
  </si>
  <si>
    <t>Cedric Rose [Project Director]</t>
  </si>
  <si>
    <t>FT-291194-23</t>
  </si>
  <si>
    <t>Maya Women's Religious and Political Activism in Colonial Chiapas (1650-1850)</t>
  </si>
  <si>
    <t>While scholars and the public exhibit an ongoing fascination with ancient Maya culture, more recent Maya history has garnered far less attention, hampering efforts to address endemic cycles of poverty, violence, and refugee crises. A particularly glaring gap in our understanding of Maya history and contemporary experience is the critical role that women have played in defending cultural autonomy and ensuring their community‚Äôs well-being and survival. This project uncovers a hidden history of Maya women‚Äôs religious, cultural, and political activism in colonial Chiapas, countering the damaging tendency, often shared by scholars, governments, and aid agencies, to ignore and marginalize Native American women throughout the hemisphere, and the critical roles they play in their community‚Äôs health and welfare. I am applying for an NEH Summer Stipend to spend Summer 2023 completing the final portion of archival research for the book project.</t>
  </si>
  <si>
    <t>Research leading to a book about Maya women‚Äôs religious and political leadership between 1650 and 1850 in modern-day Chiapas, Mexico.</t>
  </si>
  <si>
    <t>Brianna Leavitt-Alc√°ntara [Project Director]</t>
  </si>
  <si>
    <t>Cultural History; Latin American History; Women's History</t>
  </si>
  <si>
    <t>GE-293133-23</t>
  </si>
  <si>
    <t>NEH Public Humanities Project Planning: Avondale Neighborhood History Initiative</t>
  </si>
  <si>
    <t>The Avondale Neighborhood History Initiative proposes an innovative community-engaged strategy for researching and planning a four-part exhibition focused on the history of Cincinnati's largest African American neighborhood. The exhibition will serve Avondale residents, outsiders, and school groups.</t>
  </si>
  <si>
    <t>Development of a multi-site
permanent exhibition on the history of Avondale, the largest African American
community in Cincinnati.</t>
  </si>
  <si>
    <t>Anne Delano Steinert [Project Director]</t>
  </si>
  <si>
    <t>African American History; Public History; Urban History</t>
  </si>
  <si>
    <t>FEL-295057-24</t>
  </si>
  <si>
    <t>On the Spectrum: Refugees from Nazi Austria and the Politics of Disability and Belonging in Britain and America</t>
  </si>
  <si>
    <t>My proposal is for a book on a network of intentional communities for intellectually disabled children and adults called Camphill. It was founded by doctors who fled Nazi Austria for Scotland, and it soon grew into an international movement due in part to the way its founders subverted norms in disability care: they integrated disabled people into their own family households and stressed communal learning, work, and social life. This approach, while popular with parents of disabled people, was suspect among mainstream medical professionals and state overseers. Conflict ensued, with disabled people caught in the middle. Based on oral history interviews and extensive archival research, I reconstruct the movement‚Äôs history and its entanglements with some of the twentieth century‚Äôs defining events and cultural currents, including the Holocaust, mass migrations, the emergence of the counterculture, sectarian rifts in medicine, and the growth of the disabled people‚Äôs movement.</t>
  </si>
  <si>
    <t>Research and writing leading to a book on the history of the Camphill School movement and its role in the international disability rights movement.</t>
  </si>
  <si>
    <t>European History; History of Science; Jewish Studies</t>
  </si>
  <si>
    <t>FEL-267717-20</t>
  </si>
  <si>
    <t>Cleveland State University</t>
  </si>
  <si>
    <t>44115-2214</t>
  </si>
  <si>
    <t>Moses Jacob Ezekiel (1844-1917): The Life of a Confederate, Expatriate, Jewish Sculptor</t>
  </si>
  <si>
    <t>Largely forgotten today, sculptor Moses Jacob Ezekiel (1844-1917), a figure with a life story holding drama rivaling that recently brought to light about Alexander Hamilton, was the first Jewish American artist to earn international acclaim. This study will examine the influence of Ezekiel‚Äôs singular life on his sculpture, which is imbued with elements of both his Southern and Jewish roots as well as his expatriate experience in Italy. Reciprocally, Ezekiel‚Äôs life and art offer access to a range of political, cultural, social, and religious issues crucial to the 19th century and how they intersect with visual culture. These include the aftermath of the Civil War and post-Emancipation race relations, the Jewish American assimilation experience, and radical changes in the art world. Investigation of Ezekiel‚Äôs significant body of work addressing the Confederacy is closely tied to the current, very public, and fraught national debate on the place of Confederate monuments on American soil.</t>
  </si>
  <si>
    <t>Research and writing of a book on the life and work of the Jewish American sculptor Moses Jacob Ezekiel (1844-1917).</t>
  </si>
  <si>
    <t>Samantha Baskind [Project Director]</t>
  </si>
  <si>
    <t>American Studies; Art History and Criticism; Jewish Studies</t>
  </si>
  <si>
    <t>FT-270390-20</t>
  </si>
  <si>
    <t>Case Western Reserve University</t>
  </si>
  <si>
    <t>44106-1712</t>
  </si>
  <si>
    <t>Muslim Students and the Making of American Islam, 1963-present</t>
  </si>
  <si>
    <t>Founded in 1963, the Muslim Students‚Äô Association has played a crucial role in shaping American Islam on a national scale. This book-length project demonstrates how the ostensibly secular American university has served as an indispensable site for the coalescence of American Muslim community and identity from the mid-twentieth century onwards. Muslim Students and the Making of American Islam closely analyzes six case studies to explore the imaginaries and strategies through which Muslim students have enacted their visions for Islam, as they negotiated their relationship to other activist projects in the U.S. and to global Muslim revivalist movements. Through these processes, I argue, the MSA made the ideal of a unified American &lt;em&gt;umma &lt;/em&gt;(community) into a key and contested project for American Muslims writ large.</t>
  </si>
  <si>
    <t>Research and writing two chapters of a history of the Muslim Student Association and its role in shaping modern American Islam.</t>
  </si>
  <si>
    <t>Justine Howe [Project Director]</t>
  </si>
  <si>
    <t>HAA-271574-20</t>
  </si>
  <si>
    <t>PlacePress: A WordPress Plugin for Publishing Location-based Tours and Stories</t>
  </si>
  <si>
    <t>We seek a Digital Humanities Advancement Grant to develop PlacePress, a WordPress plugin that enables humanities scholars, content experts, or organizations to create and share interpretive location-based tours and stories easily, affordably, and sustainably using the world's most ubiquitous content management system. The project will generate three use cases in collaboration with institutional partners in support of ongoing public humanities initiatives, as well as usability testing with a focus group drawn from identified target users.</t>
  </si>
  <si>
    <t>The development, testing, and release of PlacePress, a plugin for WordPress, for designing and launching digital public humanities projects.&amp;nbsp; &lt;br /&gt;</t>
  </si>
  <si>
    <t>J. Mark Souther [Project Director]; Erin Bell [Co Project Director]; J. Mark Souther [Project Director]</t>
  </si>
  <si>
    <t>Public History; Urban History</t>
  </si>
  <si>
    <t>HC-274958-20</t>
  </si>
  <si>
    <t>Great Lakes Theater Festival, Inc.</t>
  </si>
  <si>
    <t>44115-2108</t>
  </si>
  <si>
    <t>Re-imagining In-Person School Residency Humanities Programming for Digital Deployment in the New Covid-19 Paradigm</t>
  </si>
  <si>
    <t>The theater proposes to develop, expand and refine its interactive, video/digital School Residency Program pilot initiative for the coming school year ‚Äì to transcend the social distancing challenges presented by COVID-19 ‚Äì delivering humanities programming that focuses on classic literature, which is traditionally conducted in-person, via the internet instead. To prepare for several potential pandemic-related school schedule/closure scenarios, the theater plans to develop/produce/deploy several expanded video modules (multi-day curriculum arcs) as well as explore how to retool the theater‚Äôs participatory residency format for a potential live interactive video platform such as Zoom. Like each live residency session, each digital residency unit will combine presentation of background information on plays and playwrights with performance and analysis of selected scenes from classical plays, reinforcing vocabulary and other language arts skills.</t>
  </si>
  <si>
    <t>Retention of four staff members and partial support for up to six teachers to deliver humanities programming focused on classic literature at the Great Lakes Theater in Cleveland, Ohio.</t>
  </si>
  <si>
    <t>Lisa Ortenzi [Project Director]</t>
  </si>
  <si>
    <t>GA-275870-20</t>
  </si>
  <si>
    <t>Cleveland Museum of Art</t>
  </si>
  <si>
    <t>44106-1711</t>
  </si>
  <si>
    <t>Home Is Where the Art Is</t>
  </si>
  <si>
    <t>With this application, the CMA is seeking essential financial support to develop, produce, promote, distribute, and evaluate content-rich digital explorations of cultural themes and humanities disciplines via the museum's online "Home Is Where the Art Is" initiative.  These unique, no cost programs aim to engage, inform, and inspire diverse audiences and will serve both public and cultural sector audiences.</t>
  </si>
  <si>
    <t>The retention of thirteen staff to develop digital and online programming for diverse museum audiences.</t>
  </si>
  <si>
    <t>Jennifer DePrizio [Project Director]</t>
  </si>
  <si>
    <t>FT-278800-21</t>
  </si>
  <si>
    <t>'Dreckapotheke' in Ancient Mesopotamia and the Graeco-Roman World</t>
  </si>
  <si>
    <t>This project uses a novel methodology of identifying likely mistranslations of pharmaceutical ingredients to expand the current thinking about the interrelation between Babylonian and Graeco-Roman medicine. It challenges the commonly-held notion that no textual parallels can be found in their respective medicinal/pharmacological literature. These findings not only contribute to the broader reconstruction of the social and intellectual context within which ancient medicine developed, but also lead to a better grasp of the often elusive connection between academic and popular healing practices. This study thus develops our understanding of how ideas circulated, developed, created a tradition, and eventually were transmitted in the Ancient World.</t>
  </si>
  <si>
    <t>Research and writing leading to a book about how ancient Mesopotamian medical knowledge influenced later Greco-Roman scholars.</t>
  </si>
  <si>
    <t>Maddalena Rumor [Project Director]</t>
  </si>
  <si>
    <t>Classics; History and Philosophy of Science, Technology, and Medicine; Near and Middle Eastern History</t>
  </si>
  <si>
    <t>ZPP-283503-22</t>
  </si>
  <si>
    <t>Cleveland Restoration Society, Inc.</t>
  </si>
  <si>
    <t>44115-2746</t>
  </si>
  <si>
    <t>African American Cultural Heritage Fellowship and Civil Rights Trail</t>
  </si>
  <si>
    <t>Funding from NEH will support a one-year, full-time African American Cultural Heritage Fellowship at the Cleveland Restoration Society (CRS) for an emerging BIPOC professional. This position will offer emergency pandemic relief by providing the staff resources necessary to implement CRS‚Äôs African American Civil Rights Trail (the Trail) project. The Trail is intended to foster an appreciation of the places and figures behind significant events that occurred in Cleveland during the civil rights movement from 1954-76, provide context within the broader picture of the struggle for civil rights that continues today, and promote civil discourse and social change. The Fellow will be responsible for researching, curating, and uploading in-depth humanities content to the Trail‚Äôs dedicated website; conducting oral histories with elders in the community; coordinating community events; and completing other tasks that are critical to project implementation.</t>
  </si>
  <si>
    <t>Creation of a new humanities
position that would support the creation of an African American Civil
Rights Trail.</t>
  </si>
  <si>
    <t>Kathleen Crowther [Project Director]</t>
  </si>
  <si>
    <t>FT-285651-22</t>
  </si>
  <si>
    <t>Religious Nostalgia from Shakespeare to Milton</t>
  </si>
  <si>
    <t>My book manuscript examines seventeenth-century English literature‚Äôs nostalgic attachment to the early church. The fact that the Reformation had made the early church rhetorically central to its project‚Äîbut had manifestly not recovered apostolic religion‚Äîmade the early church a site of fantasy, projection, and longing for latter-day Protestants coping with the imperfections of their own church. Reading the works of Spenser, Shakespeare, Donne, and Milton alongside sermons, devotional texts, martyrologies, and works of British history, I show the many ways that early modern English culture fostered a sense of identification with the earliest Christians. Nevertheless, Protestants were not contemplating a stable object when they looked at the early church. I argue that as Protestants grappled with the unfinished business of the Reformation, the early church could represent both a lost, idealized past and a lost future. It was therefore a tool for thinking about the Reformation itself.</t>
  </si>
  <si>
    <t>Research and writing leading to a book on religious nostalgia&amp;nbsp;in English literature of the sixteenth and seventeenth centuries.&amp;nbsp;&amp;nbsp;</t>
  </si>
  <si>
    <t>Brooke Conti [Project Director]</t>
  </si>
  <si>
    <t>PG-287869-22</t>
  </si>
  <si>
    <t>International Women's Air &amp; Space Museum, Inc.</t>
  </si>
  <si>
    <t>44114-3726</t>
  </si>
  <si>
    <t>International Women's Air &amp; Space Museum Collections Re-Housing and Collections Care Improvement Project</t>
  </si>
  <si>
    <t>As a result of the recent exhaustive collections inventory, the International Women‚Äôs Air &amp; Space Museum (IWASM) has identified immediate preservation concerns that require the full rehousing of its permanent collection. The museum has an inherent concern as it is located inside an active airport along the shoreline of Lake Erie. This project seeks to address the preservation concerns presented of the collection, including rehousing one-of-a-kind artifacts info acid-free boxes. We will remove photographic prints from files where they are in direct contact with newsprint paper. With items from around the world documenting the extensive history of women‚Äôs contributions and experiences in aviation and aerospace, the museum is the steward of some of the lesser-known individual players of the world. This project will enable the museum to engage and make more widely available the vast resources and stories preserved in the collections for years to come.</t>
  </si>
  <si>
    <t>The
purchase of shelving and storage supplies for the museum‚Äôs collection of
paper-based, photographic, and three-dimensional artifacts, as well as environmental
monitoring equipment to inform future preservation initiatives for the
collections</t>
  </si>
  <si>
    <t>Meghan Anderson [Project Director]</t>
  </si>
  <si>
    <t>FEL-289438-23</t>
  </si>
  <si>
    <t>The Money Launderer‚Äôs Daughter: A Tunisian Woman and a Slave Rumor in the Early Modern Mediterranean</t>
  </si>
  <si>
    <t>&lt;em&gt;The Money Launderer‚Äôs Daughter&lt;/em&gt; centers on a rumor. It originated with an &lt;em&gt;esclave turc&lt;/em&gt; (enslaved Turk) on Louis XIV‚Äôs fleet of galleys. It concerned an Arabic-speaking Tunisian woman converted to Catholicism in Marseille. Provocative enough to spark a trans-Mediterranean diplomatic crisis, it left behind the faint traces of an early modern female life. Yet despite the assumptions of a servile rower who cast himself as her spiritual protector, Ursule de L√©on had not been a Muslim before her baptism, but rather a Jew of Sephardic descent. Her travels and travails from 1678&amp;nbsp;‚Äì 1688 include three years in Algerian captivity, then liberation, marriage, and expulsion. Inspired by Rachel Cusk‚Äôs 2014 novel with a silent protagonist, this project features a subject who does not speak. It uses the words of others‚Äîa sailor, a merchant, a priest, a few consuls and several slaves‚Äîto summon an unfamiliar maritime world and to reflect on the possibilities and limits of writing history using hearsay.</t>
  </si>
  <si>
    <t>Research and writing leading to a book about religious conversion in the early modern Mediterranean and the limits of the extant archival record.</t>
  </si>
  <si>
    <t>Gillian Weiss [Project Director]</t>
  </si>
  <si>
    <t>European History; History, Other</t>
  </si>
  <si>
    <t>FS-272433-20</t>
  </si>
  <si>
    <t>Ohio State University</t>
  </si>
  <si>
    <t>43210-1349</t>
  </si>
  <si>
    <t>Printing and the Book During the Reformation: 1450-1650</t>
  </si>
  <si>
    <t>This NEH Summer Seminar for College and University Teachers, on ‚ÄúPrinting and the Book During the Reformation: 1450-1650," is situated within the History of the Book and the history of reading. By drawing upon contemporary thought concerning cultural history and the reception of books by readers, this field of study now attracts teacher-scholars in many humanities disciplines. This seminar will focus on the production, dissemination, and reading of British and Western European books during the two centuries that followed the invention of printing with movable type on hand-operated presses circa 1450. We shall devote particular attention to the impact of the Protestant Reformation and Catholic Reformation (or Counter-Reformation) on the material nature of books and the book trade, as well as upon their reading and use, during a turbulent era of religious, intellectual, literary, and cultural change.</t>
  </si>
  <si>
    <t>A four-week seminar for 16 higher education faculty on the history of the production and reception of books during the Reformation.</t>
  </si>
  <si>
    <t>Christopher Highley [Project Director]; Mark Rankin [Project Director]; Christopher Highley [Co Project Director]</t>
  </si>
  <si>
    <t>British Literature; Cultural History; Religion, General</t>
  </si>
  <si>
    <t>FEL-272961-21</t>
  </si>
  <si>
    <t>Scientific explanation, inference, and realism</t>
  </si>
  <si>
    <t>My project provides a novel defense of the view that our best, current science provides knowledge of unobservable entities like electrons and the Big Bang. This realistic approach to science faces many challenges, including the historical track-record of scientific errors and the ongoing need to deploy models that distort the features of target systems. I show how reflection on the nature of explanation and inference can be used to respond to these challenges. There is good reason to think that scientists now have an improved understanding of how models can explain and when they indicate the truth. This refined understanding shows how the technological and practical successes that science has offered are sufficient evidence for the truth of much of our scientific conception of the world.</t>
  </si>
  <si>
    <t>Research and writing leading to publication of a book that defends scientific realism.</t>
  </si>
  <si>
    <t>Christopher Pincock [Project Director]</t>
  </si>
  <si>
    <t>FEL-273185-21</t>
  </si>
  <si>
    <t>John Milton‚Äôs Blind Language</t>
  </si>
  <si>
    <t>This is a study of seventeenth-century author and polemic John Milton‚Äôs poetic language created in his years of partial and ultimately complete blindness: his psalm translations and some shorter poems, and significantly, the landmark achievements &lt;em&gt;Paradise Lost&lt;/em&gt;, &lt;em&gt;Paradise Regained&lt;/em&gt;, and &lt;em&gt;Samson Agonistes&lt;/em&gt;. Examining, on one hand, blindness in terms of language, and on the other, poetic language in terms of visual transformation, this project demonstrates the workings of blindness towards the creation of some of our most enduring poetry. Similarly, this study shows how Milton‚Äôs final long blind verse bears the weight of its author‚Äôs lived visual difference. This work thus addresses a gap in early modern studies, scholarship on poetry, disability studies, and the literary humanities by establishing the affirmative capacities and far-reaching aesthetic consequences of blind writing.</t>
  </si>
  <si>
    <t>Research and writing leading to a book on the influence of blindness on the writing of English author John Milton (1608‚Äì1674).</t>
  </si>
  <si>
    <t>Amrita Dhar [Project Director]</t>
  </si>
  <si>
    <t>RJ-274341-20</t>
  </si>
  <si>
    <t>COVID-19 Support for Scholarly Publishing</t>
  </si>
  <si>
    <t>This project retains positions at risk due to decreased revenues from the coronavirus pandemic. The project involves activities that are central to carrying out our mission of serving the scholarly community and general public through publications that focus on the relevance of humanistic methods to studying pressing social and cultural issues. The project focuses on acquisitions activities that ensure high-quality book projects in the humanities are contracted and keep flowing into the press; production activities that ensure print and electronic books and journals are brought to fruition; and marketing activities that ensure books and journals can be successfully sold and distributed. This project will focus on mission-critical work that will ensure the long-term viability of The Ohio State University Press (an ‚Äúindependent component‚Äù of the university) and its continued work to advance knowledge by publishing and disseminating scholarship in the humanities.</t>
  </si>
  <si>
    <t>Retention of two full-time Ohio State University Press staff members to continue publication of humanities scholarship.</t>
  </si>
  <si>
    <t>Taralee Cyphers [Project Director]</t>
  </si>
  <si>
    <t>African American Studies; Literature, General; Medieval Studies</t>
  </si>
  <si>
    <t>PB-274932-20</t>
  </si>
  <si>
    <t>Ohio Historical Society</t>
  </si>
  <si>
    <t>43211-2474</t>
  </si>
  <si>
    <t>Preserving Staff who Preserve Ohio's History: Preparing for Collection Facility by Improving Physical &amp; Intellectual Control</t>
  </si>
  <si>
    <t>The Ohio Historical Society DBA the Ohio History Connection seeks $292,560 to help retain 10 current staff who will complete tasks from July 1, 2020 - December 31, 2020, to prepare for a collections move from the current warehouse facility into a new facility, allowing us to gain a much stronger understanding of the collections. This grant will fund two categories of activities: A) Preparing collections for a large-scale move and B) Creating content that brings the stories embodied in the artifacts to our audiences.</t>
  </si>
  <si>
    <t>The retention of&amp;nbsp;10 staff members in the&amp;nbsp;Ohio History Connection‚Äôs&amp;nbsp;Cultural Resources Division to prepare collections for a large-scale move to a new storage facility and to&amp;nbsp;create online content&amp;nbsp;with collections pertaining to&amp;nbsp;the state‚Äôs history and its residents.</t>
  </si>
  <si>
    <t>Elizabeth Nelson [Project Director]</t>
  </si>
  <si>
    <t>SO-276940-21</t>
  </si>
  <si>
    <t>Ohio Humanities Council</t>
  </si>
  <si>
    <t>43215-3857</t>
  </si>
  <si>
    <t>As the state partner of the National Endowment for the Humanities, the Ohio Humanities Council serves as the advocate for public humanities in Ohio. Through public programs, grants, and community projects, Ohio Humanities helps individuals and organizations define beliefs and values, understand diverse cultures, and envision innovative opportunities and relationships. Since 1972, Ohio Humanities has provided a source of reliable funding for cultural programs through competitive grant-making. Other signature programs include capacity-building initiatives for heritage tourism, a speakers bureau, civic reflection activities, and Ohio Chautauqua.</t>
  </si>
  <si>
    <t>Kay Shames [Project Director]; Kevin Rose [Project Director]</t>
  </si>
  <si>
    <t>FEL-281583-22</t>
  </si>
  <si>
    <t>Disaster in Late Antiquity: A Cultural and Material History</t>
  </si>
  <si>
    <t>This book is the first cultural and material study of human-made and natural disasters in Late Antiquity (&lt;em&gt;ca&lt;/em&gt; 250 ‚Äì 700 CE). Focusing on the fourth to seventh centuries CE and on the tri-continental expanse of the late Roman Empire, it places disaster at the center of analysis, and investigates how late ancient Romans from across the socio-economic spectrum variously perceived and experienced disasters like warfare, climate change, earthquakes, and pandemics. Instead of approaching disaster as the primary variable driving a predetermined narrative of ‚Äúdecline and fall,‚Äù this study presents a multi-scalar, differential history of disaster, and shows how it led to a variety of outcomes that were directly related to social and political status, available economic resources, religious identity, gender, and geographic location.</t>
  </si>
  <si>
    <t>Research and writing leading to a book on&amp;nbsp;natural&amp;nbsp;and man-made&amp;nbsp;disasters in Late Antiquity (&lt;em&gt;ca&lt;/em&gt;&amp;nbsp;250 ‚Äì 700 CE).</t>
  </si>
  <si>
    <t>Kristina Sessa [Project Director]</t>
  </si>
  <si>
    <t>Ancient History; Interdisciplinary Studies, Other; Medieval History</t>
  </si>
  <si>
    <t>ZSO-283141-21</t>
  </si>
  <si>
    <t>Kevin Rose [Project Director]</t>
  </si>
  <si>
    <t>PG-287822-22</t>
  </si>
  <si>
    <t>Preparation and Packing of Historic Garments for Temporary Storage During Building Renovation</t>
  </si>
  <si>
    <t>The project is to prepare historic gowns and outerwear from 1750-1920 as well as fragile feather-trimmed garments and furs for short term storage while the building in which these artifacts are housed undergoes renovation. The preparation process is to pack the gowns in archival acid-free boxes and purchase rolling garment racks for the bulky outerwear, fur and fragile feather items, and cover the racks with muslin dust covers. The history of dress and collections of textile and clothing material culture are significant to the humanities because both are indicators of culture as well as social, economic and political history and human experience.</t>
  </si>
  <si>
    <t>The purchase of archival storage materials and
rolling garment racks for Ohio State University‚Äôs Historic Costume &amp;amp; Textiles Collection of gowns and outerwear
from 1750-1920.</t>
  </si>
  <si>
    <t>Gayle Strege [Project Director]</t>
  </si>
  <si>
    <t>EH-288087-22</t>
  </si>
  <si>
    <t>Disease, Pandemics, and Public Health in the United States</t>
  </si>
  <si>
    <t>This three-week combined institute will immerse educators in gripping historical case studies of disease outbreaks and health crises that shaped American history and led to the development of organized public health. The participants will study in-depth how institutional, political, economic, cultural, and ideological factors have influenced efforts to protect the public‚Äôs health and prevent disease in America over the past 250 years. They will produce syllabi, lectures, and interactive pedagogy focused on these case studies and will integrate them into their teaching.</t>
  </si>
  <si>
    <t>A three-week combined-format institute for 30 higher education faculty to study disease, public health, and U.S. history from the late nineteenth through the twentieth centuries.&amp;nbsp;</t>
  </si>
  <si>
    <t>Marian Jones [Project Director]</t>
  </si>
  <si>
    <t>History and Philosophy of Science, Technology, and Medicine; History of Science</t>
  </si>
  <si>
    <t>FT-290917-23</t>
  </si>
  <si>
    <t>Reentry and Reintegration of People Convicted of Genocide</t>
  </si>
  <si>
    <t>This book addresses the reentry and reintegration of people who were convicted of genocide. While much scholarship assesses the reentry and reintegration of formerly incarcerated individuals, research has yet to analyze what happens when people labeled as genocidaires return to their communities. I interviewed 200 Rwandans before they left prison and twice after they returned home. I also conducted interviews with their spouses, as well as with 75 community members to assess how they view the return of people who were convicted of genocide. Findings highlight the importance of the location of blame and of rituals for people returning to their communities, as well as how aspects of social location (e.g., gender) shape the narratives of redemption available to people who were convicted of genocide. The project also provides important insights into the lived realities of people in societies recovering from genocide.</t>
  </si>
  <si>
    <t>Completion of a monograph on the post-prison reintegration of
people convicted of genocide in Rwanda, based on interviews with 200 individuals
both before and after being released from jail.</t>
  </si>
  <si>
    <t>Sociology</t>
  </si>
  <si>
    <t>Hollie Nzitatira [Project Director]</t>
  </si>
  <si>
    <t>African Studies; Sociology</t>
  </si>
  <si>
    <t>PJ-292993-23</t>
  </si>
  <si>
    <t>National Digital Newspaper Program in Ohio, Round VI</t>
  </si>
  <si>
    <t>Ohio History Connection requests $319,511 from NEH to digitize 100,000 pages of Ohio‚Äôs microfilmed newspapers to continue the National Digital Newspaper Program in Ohio. By the end of 2020, OHC had digitized over 520,000 pages for Chronicling America, from various viewpoints, time periods, and areas of the state. In this round, we will build on this existing collection by focusing on papers that document Ohio‚Äôs transportation infrastructure, history of community building, and democracy in the state‚Äôs most transformative periods (pre-1835 and 1920-1963). Stories captured by these titles will amplify those already told in Chronicling America while exposing untold and lesser-known histories. From the impact of westward expansion and European settlement on the land we now call Ohio to the ways Ohioans caused and coped with change resulting from significant national and world events and movements, Ohio‚Äôs history both represents and is instrumental to understanding that of the entire U.S. [Edited by staff.]</t>
  </si>
  <si>
    <t>Digitization of 100,000 pages of Ohio newspapers published prior to 1963, as part of the state‚Äôs sixth round of participation in the National Digital Newspaper Program (NDNP). This phase would focus on three themes: community building, democracy, and transportation.</t>
  </si>
  <si>
    <t>Jenni Salamon [Project Director]</t>
  </si>
  <si>
    <t>FEL-295355-24</t>
  </si>
  <si>
    <t>Ritual Expertise and Social Structure in Roman Palestine</t>
  </si>
  <si>
    <t>I am proposing a program of research towards a study of the role and social location of ritual experts in Jewish society in Palestine in late antiquity beyond the central circles of rabbinic authorities and cultural producers. This project will focus on literary forms designed for ritual use and performance, including Hebrew and Aramaic poems for weddings and funerals; manuals for divination; and selected magical texts. I will argue that it is helpful to look at this evidence as a kind of archipelago, a cluster of outcroppings; that the relationships between those outcroppings are barely detectable below the surface; and that some new developments in the study of late antiquity can help us uncover the cultural and social networks that lie behind these materials. In this way I hope to contribute to the growing study of the diversity of Jewish culture in late antiquity, drawing on recent studies of ritual and material studies and social networks in the ancient Mediterranean.</t>
  </si>
  <si>
    <t>Research and writing leading
to a book on popular literary forms used in ritual performances, beyond the reach of rabbinic authorities, among the Jewish
community in Palestine in late antiquity (3rd-6th century CE).</t>
  </si>
  <si>
    <t>Michael Swartz [Project Director]</t>
  </si>
  <si>
    <t>History of Religion; Jewish Studies; Near and Middle Eastern Languages</t>
  </si>
  <si>
    <t>SSO-295488-23</t>
  </si>
  <si>
    <t>SO-295583-24</t>
  </si>
  <si>
    <t>Ohio Humanities shares stories to spark conversations and inspire ideas. We host programs and award grants that support humanities-based storytellers statewide, from museums to journalists to documentary filmmakers. As the state-based partner of the National Endowment for the Humanities, we work to connect with local and grassroots organizations who are bringing humanities programming to public audiences. In FY2024, Ohio Humanities will emphasize five main areas of operations:  1.  Diversifying and enhancing our subawards program 2.  Amplifying untold and under-told stories in Ohio 3.  Diversifying our audiences by servicing youth 4.  Building a stronger ecosystem of documentary film 5.  Enhancing our speakers bureau program</t>
  </si>
  <si>
    <t>Sarah Sisser [Project Director]</t>
  </si>
  <si>
    <t>SSO-296243-23</t>
  </si>
  <si>
    <t>DR-299886-24</t>
  </si>
  <si>
    <t>Open-access edition of Women at Odds: Indifference, Antagonism, and Progress in Late Victorian Literature by Riya Das.</t>
  </si>
  <si>
    <t>In Women at Odds, Riya Das argues for the limitations of female solidarity for the New Woman in Victorian society. She contends that while it helps to maintain the structure of the Victorian family, women cannot transcend that structure with solidarity, but rather, must embrace antagonistic relationships with their peers. While foregrounding the figure of the New Woman as a white imperialist reformer, Women at Odds claims that the New Woman movement detaches itself from the domestic politics of female friendship, either taking the form of indifferent women who refuse to compromise their own material security, or appearing as direct antagonism from women who erect firm classist, moralist, and racist barriers to safeguard their elite feminist circles. In this way, the fin-de-si√®cle New Woman engenders feminist progress within the national boundaries of Britain while widening the socio-economic gap between herself and lower-class, sexual, and colonial women.</t>
  </si>
  <si>
    <t>AKB-270197-20</t>
  </si>
  <si>
    <t>University of Dayton</t>
  </si>
  <si>
    <t>Dayton</t>
  </si>
  <si>
    <t>45469-0001</t>
  </si>
  <si>
    <t>Paul Laurence Dunbar: Life, Works, and Legacy</t>
  </si>
  <si>
    <t>The University of Dayton and partners seek support from NEH to develop new curriculum and place-based experiential learning opportunities for undergraduate students from all backgrounds around the theme of Paul Laurence Dunbar, the Dayton native and preeminent African American writer. We will develop of a set of linked courses that can explore the breadth of Dunbar‚Äôs life, context, works, and influence. These include courses from multiple fields&amp;nbsp;that will incorporate significant humanities subject material, pedagogy, and habits of inquiry, as well as humanities courses that will integrate other disciplines. UD will introduce digital humanities tools and methods of inquiry to students and educators as a means of broadening engagement with the humanities. The project will also develop new experiential learning opportunities that make use of extant, but hard-to-discover Dunbar sources and artifacts, and create connections with the places associated with his life and works.</t>
  </si>
  <si>
    <t>&lt;p&gt;A three-year interdisciplinary curricular
implementation grant focused on the life, works, and legacy of writer Paul Laurence
Dunbar.&lt;/p&gt;</t>
  </si>
  <si>
    <t>Minnita Daniel-Cox [Project Director]; Ju Shen [Co Project Director]; Jennifer Speed [Co Project Director]</t>
  </si>
  <si>
    <t>African American History; Interdisciplinary Studies, General; U.S. History</t>
  </si>
  <si>
    <t>CHA-276780-21</t>
  </si>
  <si>
    <t>Dayton Society of Natural History, Inc.</t>
  </si>
  <si>
    <t>45414-5400</t>
  </si>
  <si>
    <t>From Salvage to SunWatch, increasing accessibility to humanities collections, activities, and research of the Fort Ancient people</t>
  </si>
  <si>
    <t>From its origins as a salvage site, SunWatch Indian Village/Archaeological Park has made an astounding impact and continues to influence the humanities. The highly immersive experience of the reconstructed Indian village provides a unique opportunity for visitors to learn about the history of the region, the Fort Ancient culture, and archaeology. The visitor center was constructed 32 years ago and is at a critical point in sustainability. The project focuses on 1) renovating sections of the facility to increase safety and accessibility for visitors while improving the maintenance and protection of the collection and 2) strengthening tribal relations to extend our reach and inclusivity. To accomplish this project, we will work with strategic partners including federally recognized tribal advisor Stacey Halfmoon. These updates are couched in a larger plan to update the exhibition, add programming, enhance the village, and expand research opportunities.</t>
  </si>
  <si>
    <t>Interior and exterior facility renovations that would promote the safety of visitors, preservation of collections items, and access to the SunWatch Indian Village and Archaeological Park.</t>
  </si>
  <si>
    <t>Tracey Tomme [Project Director]</t>
  </si>
  <si>
    <t>PB-275364-20</t>
  </si>
  <si>
    <t>Ohio Wesleyan University</t>
  </si>
  <si>
    <t>Delaware</t>
  </si>
  <si>
    <t>43015-2333</t>
  </si>
  <si>
    <t>Ross Art Museum: Protecting Vital Humanities Resources During COVID-19</t>
  </si>
  <si>
    <t>The Richard M. Ross Art Museum at Ohio Wesleyan University (OWU) seeks funding to support staff whose jobs are at risk due to COVID-19 through a preventative conservation project on our physical collection and completion of metadata on our digital collection. Although the museum has historically received financial support through OWU, the Ross qualifies as an independent unit: its programming and administration is distinct; it employs its own staff, manages its own budget, and has a separate advisory board with responsibility for oversight and management. In the wake of the devastating economic impact of COVID-19 on institutions of higher education, the university has charged the museum with becoming fully self-sufficient‚Äîa 40% cut to our operating budget. This cut will decimate the museum‚Äôs already small staff. A NEH CARES grant will allow the museum to protect vital resources‚Äîits staff and collection‚Äîwhile developing a thoughtful plan for recovery.</t>
  </si>
  <si>
    <t>Three staff members and necessary materials for the conservation of works of art prioritized in a Preservation Plan for safe exhibition and sharing with audiences upon re-opening, as well as to continue to improve the metadata of digital collections so that audiences can virtually have expanded access to online resources.&amp;nbsp;</t>
  </si>
  <si>
    <t>Erin Fletcher [Project Director]</t>
  </si>
  <si>
    <t>Arts, General; Arts, Other; Interdisciplinary Studies, General</t>
  </si>
  <si>
    <t>AH-275847-20</t>
  </si>
  <si>
    <t>Advancing Humanities at Ohio Wesleyan University‚Äôs Libraries in the Face of Adversity</t>
  </si>
  <si>
    <t>Our teaching Libraries actively promote OWU‚Äôs curriculum, student and faculty research, co-curricular activities and lifelong learning. The pandemic has interrupted some of the Libraries‚Äô most valuable mission-driven contributions to innovative content creation and advancement of the humanities. NEH funding will allow a furloughed public services librarian with the highest percentage of liaison responsibilities in the humanities to return for 6.5 months to continue to: co-plan a for-credit information literacy course; take Blackboard training to better assist faculty with coursework and identify new ways to incorporate library teaching into the system; help launch a digital scholarship summer institute as a member of OWU‚Äôs Comparative Literature project team; assist 11 liaison areas; coordinate library instruction activities for English 105 and UC 160 courses; and support an online interdisciplinary course serving over 1,000 students of all ages. Project dates are 6/15 -12/31/2020.</t>
  </si>
  <si>
    <t>The retention of a public services librarian for 6.5 months.</t>
  </si>
  <si>
    <t>Deanne Peterson [Project Director]</t>
  </si>
  <si>
    <t>ZPP-283950-22</t>
  </si>
  <si>
    <t>Ross Art Museum: Exploring Equality Through Humanities Programming During COVID-19</t>
  </si>
  <si>
    <t>The Richard M. Ross Art Museum at Ohio Wesleyan University seeks Public Programming funding for four exhibits in our 2021-22 season. In keeping with the NEH‚Äôs More Perfect Union Initiative, these exhibits explore how we build a more just, inclusive, and sustainable society. This funding will support personnel costs associated with mounting the exhibits, helping to sustain positions impacted by COVID-19. In the wake of the economic impact of COVID-19 on institutions of higher education, the university has charged the museum with becoming fully self-sufficient. In the 2020/21 academic year this entailed a 30% blanket cut to the museum budget, which included severance of all university funding for museum staff. An NEH: American Rescue Plan Grant will allow the museum to carry on the public programming essential to its mission‚Äîand support staff‚Äîwhile we work toward long-term financial sustainability.</t>
  </si>
  <si>
    <t>Implementation of four exhibitions: Women Behind the Lens, Baltimore Lives, Deaf Republic, and Ron Anderson: Into the Light.</t>
  </si>
  <si>
    <t>44621-1402</t>
  </si>
  <si>
    <t>Dennison, OH was nicknamed Dreamsville USA by WWII soldiers that stopped at the Dennison Canteen because the service they received was like a dream come true.  In 2011, our Depot became a National Historic Landmark as the best example left in the nation of a WWII Homefront Canteen. Since 1989, our museum has been open to the public with a full calendar of events, programs and exhibits 6 days a week, year round.  However, the pandemic caused a devastating adverse effect on our Landmark, greatly limiting public access due to a forced closure and lost revenue. We lost of all school and bus tours, special events, programs and fundraisers.  We have been forced to cut or layoff staff and shorten hours of operations.  This has tremendously reduced humanities programming and preservation efforts on our significant facilities left with only a skeleton crew in place. With these grant dollars, we will be able to restore our staff, reopen access again and bring our focus back on to our mission</t>
  </si>
  <si>
    <t>The retention of five&amp;nbsp;staff for the operation of a museum presenting and interpreting the history of the last remaining Homefront&amp;nbsp;Canteens&amp;nbsp;where over 1.5 million soldiers were served during World&amp;nbsp;War&amp;nbsp;II.&amp;nbsp;&amp;nbsp;</t>
  </si>
  <si>
    <t>Wendy Zucal [Project Director]</t>
  </si>
  <si>
    <t>FEL-273870-21</t>
  </si>
  <si>
    <t>Lorain County Community College</t>
  </si>
  <si>
    <t>Elyria</t>
  </si>
  <si>
    <t>44035-1613</t>
  </si>
  <si>
    <t>Rhizomatic Democracy in the 19th-Century Black Press of Ohio</t>
  </si>
  <si>
    <t>Rhizomatic Democracy analyzes the 19th-century black press in Ohio to introduce early African Americans‚Äô civic engagement that ripened our perception of democracy. DH tools are essential to this research and publication because quantitative methods with data and digital visualization can make visible what, like early black communities in the Midwest, has been considered hard to trace. This project offers informative and interpretative essays through both close and distance reading of the newspapers to show dynamic communal life of 19th-century black Ohioans, who legitimized their sovereignty by demonstrating civic qualification as a response to and beyond the government system that had failed to maintain its constitutional promise on human rights. The project serves as a tool for civic education by offering accessible digital resource for the learning public, in order to promote a better understanding of the maturation of American democracy and the use of DH tools for equity.</t>
  </si>
  <si>
    <t>Preparation for a digital monograph on nineteenth-century black newspapers in Ohio and their role in civic life.</t>
  </si>
  <si>
    <t>Jewon Woo [Project Director]</t>
  </si>
  <si>
    <t>African American Studies; American Studies; Journalism</t>
  </si>
  <si>
    <t>FT-291367-23</t>
  </si>
  <si>
    <t>Denison University</t>
  </si>
  <si>
    <t>Granville</t>
  </si>
  <si>
    <t>43023-1100</t>
  </si>
  <si>
    <t>Haunted Houses of the Black Atlantic</t>
  </si>
  <si>
    <t>This project is the first book-length study of the relationship between black people and haunted houses. I consider how black writers and artists have imagined and engaged with these sites, often as a means of subverting expectations of what constitutes a terrifying place. Gothic iconography, especially the haunted house, carries a different symbolic weight in black imaginaries. The theorist Paul Gilroy uses the image of ‚Äúships in motion across the spaces between Europe, America, Africa, and the Caribbean‚Äù as an organizing symbol for the black Atlantic. For my book, it is the haunted house that serves as a central motif in this cultural and geographic setting. I argue that this symbol can also be traced and traversed across time, space, genre, and medium, from slave narratives and early travel writing to contemporary literature, cinema, and popular culture. There are no monographs that illuminate this pattern of haunted houses in the black Atlantic. This book makes that contribution.</t>
  </si>
  <si>
    <t>Writing a book on how Black writers and artists have represented haunted
houses across the last three centuries.&amp;nbsp; &lt;br /&gt;
&lt;br /&gt;</t>
  </si>
  <si>
    <t>Diana Mafe [Project Director]</t>
  </si>
  <si>
    <t>African American Studies; African Literature; American Literature</t>
  </si>
  <si>
    <t>FT-291399-23</t>
  </si>
  <si>
    <t>Selective Justice: The Draft, the Law, and the Vietnam War</t>
  </si>
  <si>
    <t>While many Americans have come to accept the complex history and legacy of the Vietnam War, narratives about the draft remain oversimplified, confined to images of draft ‚Äúdodgers‚Äù maneuvering for deferments or protesting in the streets. Selective Justice forces readers to rethink what they know about the draft by shifting the story to the courtroom, where more than 8000 cases involving young men who refused induction into the army gave rise to rich debates among defense lawyers, prosecutors, judges, and Supreme Court justices that ranged far beyond the war itself. Legal battles over the draft forced everyone involved to confront questions at the heart of American life--about individual rights versus collective obligations, about equality and fairness, about the freedom to dissent and to follow one‚Äôs conscience, and about the power and limits of the law.</t>
  </si>
  <si>
    <t>Research and writing of a book examining the legal cases of men who refused induction into the military during the Vietnam war.</t>
  </si>
  <si>
    <t>Megan Threlkeld [Project Director]</t>
  </si>
  <si>
    <t>MN-268921-20</t>
  </si>
  <si>
    <t>Kent State University</t>
  </si>
  <si>
    <t>Kent</t>
  </si>
  <si>
    <t>44242-0001</t>
  </si>
  <si>
    <t>Social Engagement in Layers of History: Instant Creation of Universal Access to Humanities Content</t>
  </si>
  <si>
    <t>This production grant builds upon the NEH-funded prototype project titled, ‚ÄúLayers of History: Experiencing May 4, 1970, and Its Legacy.‚Äù The prototype successfully used augmented reality (AR) to help campus visitors reflect on the Kent State shootings and their impact on American history. This proposal will build on the prototype to full production and dissemination with five key outcomes. First, events and themes related to May 4, 1970, will be broadened and enriched with additional stories and places of interest (e.g., downtown Kent). Second, the application will be visually enhanced to target multiple users and various mobile devices. Third, the 50th anniversary will be the impetus to provide AR application features accessible to off-campus users, reaching a wider audience across the country. Fourth, full evaluation will study the use of AR for humanities. Finally, the AR editor will be further developed to allow other humanities scholars to develop similar digital projects.</t>
  </si>
  <si>
    <t>Production
of a website and on-site augmented reality tour of
the Kent State University campus addressing the shootings on May 4, 1970.</t>
  </si>
  <si>
    <t>Richard Ferdig [Project Director]</t>
  </si>
  <si>
    <t>Communications; Political History; U.S. History</t>
  </si>
  <si>
    <t>FT-285719-22</t>
  </si>
  <si>
    <t>The Yellow Peril: The Rise and Transformation of a Racialist Ideology</t>
  </si>
  <si>
    <t>This study examines the historical roots of the Yellow Peril racialist ideology to answer in part the question of why some nine-thousand cases of assault against Asian Americans have taken place nation-wide from March 2020 to June 2021, as reported by the American media.</t>
  </si>
  <si>
    <t>Research and writing two chapters of a book
examining U.S. military and congressional views of the ‚ÄúYellow Peril‚Äù in the
late 19th and early 20th centuries.&amp;nbsp; &amp;nbsp;</t>
  </si>
  <si>
    <t>Brian Hayashi [Project Director]</t>
  </si>
  <si>
    <t>Diplomatic History; Immigration History; Military History</t>
  </si>
  <si>
    <t>PW-290532-23</t>
  </si>
  <si>
    <t>Pauline Trigere: Fifty years of American fashion entrepreneurship and design: Kent State University</t>
  </si>
  <si>
    <t>Kent State University Libraries anticipate the following project "Pauline Trigere: Fifty years of American fashion entrepreneurship and design: Kent State University" in which they propose to digitize and make available the design archives and pressbooks of Pauline Trig√®re, an important fashion designer from the 20th century. The digitization of the Trig√®re papers would allow researchers in material culture and consumer studies and historians in dress, design, and business to have ready access to the life‚Äôs work of this important twentieth century designer and to study the way her work was covered, promoted and viewed in the context of the time. The Trig√®re papers provide content that is both deep and rich in terms of its time span and its ability to illuminate the work of an important individual designer working in the American fashion industry during a period of intense change and cultural and economic ascendency.[edited by staff]</t>
  </si>
  <si>
    <t>The digitization of 106 fashion illustration books dating from 1944 to 1994 and 226 pressbooks dating from 1942 to 1992 by designer Pauline Trig√®re (1908‚Äì2002)</t>
  </si>
  <si>
    <t>Virginia Hall [Project Director]</t>
  </si>
  <si>
    <t>ZPP-284135-22</t>
  </si>
  <si>
    <t>Allen County Museum and Historical Society</t>
  </si>
  <si>
    <t>Lima</t>
  </si>
  <si>
    <t>45801-4604</t>
  </si>
  <si>
    <t>Snapshot of Democracy:  The Eight Ohio Presidents</t>
  </si>
  <si>
    <t>The Allen County Museum will present the project Snapshot of Democracy: The Eight Ohio Presidents. It will include the exhibition Surprising Legacies: The Ohio Presidents; a scholarly exhibition catalog; humanities lectures on topics that highlight the political history and democracy of our country and Ohio; and a musical ensemble performance by the Lima Symphony Orchestra of music from the period 1840-1920 as it aligns with the time Ohio had eight presidents in office. In addition, various educational programs will be presented from school tours to curriculum development to a book club hosted by the Allen County Public Library. To further consider safety requirements due to the pandemic, technological components will be incorporated to provide access to the exhibit and lectures in-person and online.</t>
  </si>
  <si>
    <t>A county museum in northwest Ohio to retain five staff positions, hire two new curatorial positions, and host an exhibition.</t>
  </si>
  <si>
    <t>Amy Craft [Project Director]</t>
  </si>
  <si>
    <t>PF-287878-22</t>
  </si>
  <si>
    <t>An Assessment of Unstable Environmental Conditions</t>
  </si>
  <si>
    <t>The Allen County Historical Society and Museum (ACHSM) requests a National Endowment for the Humanities Sustaining Cultural Heritage Collections planning grant of $ $35,193.88 to convene a project team to explore sustainable strategies that can address deteriorating environmental conditions and make recommendations for improved HVAC controls in the main museum building and three structures on the museum campus; a large Victorian house and two collection storage facilities. This action coalesces with the Museum‚Äôs 2021 Strategic Plan that includes measures that strengthen the scope of the permanent collection and assess collection storage issues throughout the museum facility.</t>
  </si>
  <si>
    <t>A planning project to explore sustainable strategies for improving environmental conditions for a collection that documents the diverse culture of the people of the western Ohio region from pre-history through the present.&amp;nbsp;&lt;br /&gt;</t>
  </si>
  <si>
    <t>Amy Craft [Project Director]; Brittany Venturella [Project Director]; Christine Fowler Shearer [Project Director]</t>
  </si>
  <si>
    <t>Arts, General; Cultural History; History, General</t>
  </si>
  <si>
    <t>TA-296613-24</t>
  </si>
  <si>
    <t>Planning of Reorganization and Reinstallation of Permanent Collection Galleries and Development of a Interpretative Plan</t>
  </si>
  <si>
    <t>The Allen County Historical Society (dba Allen County Museum) is seeking funding to plan for the reorganization of three permanent collection galleries, relocation and reorganization of its temporary exhibit gallery, and the development of an interpretative plan. The proposed activities are a direct consequence of ACM's in-depth institutional plan completed in 2020. Specific activities include 1) reorganization of permanent collection galleries to create more engaging, impactful, and exciting visitor experience; 2) development of an interpretative plan to provide a cohesive experience and narrative; 3) creation of thematic programming in conjunction with permanent collection and exhibits to reach new audiences and increase visibility; and 4) creation of programming to enable an immersive, interactive experience in the exhibits. The overall project will focus on visitor-centered design and interpretative approaches.</t>
  </si>
  <si>
    <t>Development of an interpretive plan and public programming to tell a more comprehensive story of Allen County.</t>
  </si>
  <si>
    <t>Christine Fowler Shearer [Project Director]</t>
  </si>
  <si>
    <t>45750-3029</t>
  </si>
  <si>
    <t>A digital humanities recovery project of a memoir of a woman's seduction and abortion consisting of two parts: an edited, interactive version of the ‚ÄúMemoir‚Äù and a critical introduction to Zulma Marache and the ‚ÄúMemoir.‚Äù</t>
  </si>
  <si>
    <t>Research and writing of a two-part digital humanities recovery project on Zulma Marache (1818-1869), the only woman to testify in an abortion trial who also published an eyewitness account of her experience.</t>
  </si>
  <si>
    <t>Nicole Livengood [Project Director]</t>
  </si>
  <si>
    <t>PB-275352-20</t>
  </si>
  <si>
    <t>Massillon Museum</t>
  </si>
  <si>
    <t>Massillon</t>
  </si>
  <si>
    <t>44646-6633</t>
  </si>
  <si>
    <t>Preserving our Shared Heritage</t>
  </si>
  <si>
    <t>Receipt of grant funds would ensure Massillon Museum retain the core museum functions of collections care and access, while also retaining four staff positions consisting of the archivist, registrar, curator of football heritage, and administrative assistant. Purchase of equipment to facilitate remote cataloguing and creation of digital content for online publication, as well as to conduct simultaneous onsite digitization efforts to maintain social distancing and a safe work environment, are part of the project plan.</t>
  </si>
  <si>
    <t>Four staff members and necessary equipment, furniture, and materials to allow digitization and cataloging of collections to continue remotely or on-site with physical distancing.</t>
  </si>
  <si>
    <t>Mandy Stahl [Project Director]</t>
  </si>
  <si>
    <t>Arts, General; History, General; Interdisciplinary Studies, General</t>
  </si>
  <si>
    <t>PG-293215-23</t>
  </si>
  <si>
    <t>Walsh University</t>
  </si>
  <si>
    <t>North Canton</t>
  </si>
  <si>
    <t>44720-3336</t>
  </si>
  <si>
    <t>Environmental Monitoring Education and Implementation for the Hoover Historical Center Collections Spaces</t>
  </si>
  <si>
    <t>The Hoover Historical Center (HHC), located on the campus of Walsh University, requests funding for the implementation of extensive environmental monitoring of collection spaces.  Funding will also be used to educate staff and museum studies students on the importance of environmental monitoring and how to utilize data collected to improve collections care and preservation.</t>
  </si>
  <si>
    <t>The installation of a data logger system to monitor the environment of three buildings that house the center‚Äôs permanent collections as well as the implementation of training and education on collection care and environmental conditions.</t>
  </si>
  <si>
    <t>Megan Pellegrino [Project Director]</t>
  </si>
  <si>
    <t>FT-270779-20</t>
  </si>
  <si>
    <t>Oberlin College</t>
  </si>
  <si>
    <t>Oberlin</t>
  </si>
  <si>
    <t>44074-1057</t>
  </si>
  <si>
    <t>A Digital Humanities Project: Song in the Sumatran Highlands</t>
  </si>
  <si>
    <t>&lt;em&gt;Song in the Sumatran Highlands &lt;/em&gt;is a digital humanities project that reimagines the ways ethnomusicologists share research and moves us closer to the sensorial worlds of performance. I will build an interactive website that is rich in multimedia, explanatory and interpretive text, annotated song texts, visualizations, and maps in order to model the sonic, visual, and spatial epistemologies of &lt;em&gt;saluang&lt;/em&gt;, a West Sumatran vocal genre. It will map, for example, the sonic manifestations of place through tagging song titles, landmarks referenced in song texts, performers, and performances with geospatial metadata.  Key to the design of the project is representing ethnomusicological knowledge in formats more accessible to the public, including the later creation of a parallel site in Indonesian. This grant will allow me to construct the structural and technical scaffolding of the site, including creating pages for each song, performer, and place.</t>
  </si>
  <si>
    <t>Preparation for digital publication of a multi-media resource about the music and culture&amp;nbsp;of &lt;em&gt;saluang&lt;/em&gt;, a song tradition from West Sumatra, Indonesia.</t>
  </si>
  <si>
    <t>Jennifer Fraser [Project Director]</t>
  </si>
  <si>
    <t>FT-270920-20</t>
  </si>
  <si>
    <t>Cinema of Indigenous Maori Filmmaker and Actress Merata Mita (1942-2010)</t>
  </si>
  <si>
    <t>Maori filmmaker Merata Mita was a leader in the film and television industry of Aotearoa New Zealand (and beyond) for over three decades. This project considers her body of work in its entirety, revisiting her groundbreaking documentaries such as&lt;em&gt; Bastion Point &lt;/em&gt;and &lt;em&gt;Patu!, &lt;/em&gt;and connecting the filmmaker‚Äôs cinema to her later works on self-determination and social justice. Exploring Mita‚Äôs myriad on-screen roles alongside her early collaborative projects, this study also considers why, and demonstrates how, some of Mita‚Äôs contributions to the global cinema of Indigenous Peoples ‚Äì often deemed the ‚Äúfourth cinema‚Äù ‚Äì are overlooked. By acknowledging the role of ‚Äúwomen‚Äôs work‚Äù in the film and media industries worldwide, and engaging the canon of fourth cinema as a mode of exhibition as well as a category of production, this project argues that not only are Mita‚Äôs works a reflection of the core values of Maori culture, they also contribute to a growing feminist fourth cinema.</t>
  </si>
  <si>
    <t>Research and writing leading to a book about Maori filmmaker Merata Mita
(1942-2010) and&amp;nbsp;her film and television work in New Zealand over three decades,&amp;nbsp;from the context&amp;nbsp;of&amp;nbsp;global cinema and feminist film practice.</t>
  </si>
  <si>
    <t>Leah Vonderheide [Project Director]</t>
  </si>
  <si>
    <t>Film History and Criticism; Media Studies</t>
  </si>
  <si>
    <t>FEL-273177-21</t>
  </si>
  <si>
    <t>Jews and the American South: Race, Religion, Region</t>
  </si>
  <si>
    <t>This project is the first academic survey of southern Jewish history. Jews have had a presence in what came to be known as the South since the late seventeenth century, and while scholarship on this history has grown tremendously in the last fifty years, it has not made an impact on broader conversations about the American South. Because Jews were distinctive not only in belief and practice, but in kinship ties and occupational patterns, they complicated southern racial and religious norms. When viewed through the lens of its Jewish residents, the South emerges as a place not only of rural spaces, rigid racial divisions, and Christian uniformity, but of urban settings, shifting dynamics of inclusion and exclusion, and diverse people groups laying claim to southern belonging. In focusing on a seemingly marginal group in a seemingly peripheral place, this book will tell a bigger story about American history.</t>
  </si>
  <si>
    <t>Research and writing leading to publication of a book narrating the history of Jewish people in the South, from 1669 to the present day.</t>
  </si>
  <si>
    <t>Shari Rabin [Project Director]</t>
  </si>
  <si>
    <t>History of Religion; Jewish Studies; U.S. History</t>
  </si>
  <si>
    <t>FT-278537-21</t>
  </si>
  <si>
    <t>Chaucer‚Äôs Ovidian Arts:  Poetic Influence and Innovation at the Beginning of English Literature</t>
  </si>
  <si>
    <t>‚ÄúChaucer‚Äôs Ovidian Arts:  Poetic Influence and Innovation at the Beginning of English Literature‚Äù will investigate the influence of the Roman poet Ovid (43 BCE‚Äì17/18 CE) on the medieval English poet Geoffrey Chaucer (1340s‚Äì1400 CE).  It will consider how Chaucer‚Äôs lifelong engagement with Ovidian techniques, modes, questions, and ideas resulted in some of the most remarkable and innovative poetry in the English tradition.  It will be a significant resource for Chaucer scholars without intimate knowledge of Ovid, at a time when more Chaucerians than ever are conscious of Ovid‚Äôs importance, but few are conversant with that poet‚Äôs works.  It will make major contributions to the ongoing historicization of literary forms, and to concepts of poetic influence and literary ‚Äútradition,‚Äù while providing a richer sense of Chaucer‚Äôs own understanding of the purpose of poetry and the relationships between art and life.</t>
  </si>
  <si>
    <t>Research and writing towards a monograph about the influence of the Roman poet Ovid (43 BCE‚Äì17/18 CE) on the medieval English poet Geoffrey Chaucer (1340s‚Äì1400 CE).</t>
  </si>
  <si>
    <t>Jennifer Bryan [Project Director]</t>
  </si>
  <si>
    <t>British Literature; Classical Literature</t>
  </si>
  <si>
    <t>FT-286263-22</t>
  </si>
  <si>
    <t>Revitalizing "Dangling" Ethnographic Collections</t>
  </si>
  <si>
    <t>Dangling Ethnographic Collections is a book project to document, contextualize, and theorize ongoing collaborative work to revitalize the un-curated ethnographic holdings of the 19th century Oberlin College Natural History Museum. The project‚Äôs theoretical scaffolding locates materiality as a thread drawing together areas in current pedagogy, humanities scholarship, and Indigenous cultural heritage revitalization efforts. As an anthropological archaeologist I explore how diverse ‚Äúdangling‚Äù objects of cultural patrimony‚Äìfrom an Alaska Native seal gut bag to Micronesian coconut fiber armor‚Äìserve as material nodes connecting multiple stakeholders, from an object‚Äôs source community to liberal arts students. Extending practices from critical museology, such as community consultation and physical handling, to the vastly overlooked extra-museum context helps elucidate the diverse meanings collected objects assume today and the ethical conversations that mediate them.</t>
  </si>
  <si>
    <t>Research and writing leading to a book about the
stewardship of abandoned ethnographic collections.</t>
  </si>
  <si>
    <t>Amy Margaris [Project Director]</t>
  </si>
  <si>
    <t>Anthropology; Interdisciplinary Studies, General; Native American Studies</t>
  </si>
  <si>
    <t>FT-291623-23</t>
  </si>
  <si>
    <t>Living a Well-Rounded Life</t>
  </si>
  <si>
    <t>Recent discussions of well-being within analytic philosophy can sometimes come unglued from what real people‚Äôs lives are actually like. My monograph, ‚ÄúWell-Rounded: A Theory of the Good Life,‚Äù fills this gap: I show that we have not paid enough attention to the value of being well-rounded. I explore what makes it good to be well-rounded, and I show that taking well-roundedness seriously has profound consequences for other areas of normative inquiry. Understanding the full value of well-rounded lives changes how we theorize about well-being more generally, how we evaluate success and failure, and how we consider which goods a just society should distribute fairly. To make this case, I draw on research from political theory, cultural theory, psychology, and economics as well as philosophy; the resulting monograph will be of interest to philosophers, other humanists, and lay readers interested in the personal or academic study of well-being and meaning in life.</t>
  </si>
  <si>
    <t>Research and writing one chapter of a philosophical book on the ethics of a well-rounded life.</t>
  </si>
  <si>
    <t>Amy Berg [Project Director]</t>
  </si>
  <si>
    <t>Ethics; Philosophy, Other</t>
  </si>
  <si>
    <t>FT-269883-20</t>
  </si>
  <si>
    <t>Miami University, Oxford</t>
  </si>
  <si>
    <t>Oxford</t>
  </si>
  <si>
    <t>45056-1846</t>
  </si>
  <si>
    <t>Racing the Great White Way: A Counter History of Early 20th-Century Broadway</t>
  </si>
  <si>
    <t>I seek an NEH Summer Stipend to complete my third book, a monograph that charts a fresh account of one of the most vital moments of U.S. culture. &lt;em&gt; Racing the Great White Way: a Counter History of 20th-Century Broadway &lt;/em&gt;shows that during a time when U.S. culture was profoundly segregated, the theatre was a site of interracial collaboration.  Diverse theatre artists were integrating not only theatrical spaces, but also shaping aesthetics and cultural discourse.  The project steers the reader away from the glistening lights of Broadway toward sparse performance spaces in the Village or the basement of the Public Library on 135th Street.  Broadway and its adjacent spaces were not only major producers of theatre but also crucial architects of cultural work during the 1920s and 1930s.  The central claim of the book is that by racing beyond Broadway, we discover not only a rich history of diverse theatrical performances, but also a powerful archive of U.S. culture transitioning to modernity.</t>
  </si>
  <si>
    <t>Research and writing leading to&amp;nbsp;a book about interracial collaboration in&amp;nbsp;theater in New York City in the 1920s and 1930s, with analysis of performances staged on Broadway, in Harlem, in Greenwich, and in films.</t>
  </si>
  <si>
    <t>Kathleen Johnson [Project Director]</t>
  </si>
  <si>
    <t>African American History; American Studies; Theater History and Criticism</t>
  </si>
  <si>
    <t>FT-270065-20</t>
  </si>
  <si>
    <t>Patriarch Tikhon Bellavin and the Orthodox Church in Revolutionary Russia</t>
  </si>
  <si>
    <t>This project will be the first complete biography of Patriarch Tikhon Bellavin (1865-1925), who became head of the Orthodox Church in the midst of the Russian Revolution and played a decisive role in guiding the Church in the face of a militantly hostile atheist regime. Based on extensive new primary sources, it follows his career in the Russian Empire and in North America before 1917, which played a formative role on Tikhon as a leader, as well as his role as head of the church from 1917 onward. Although the Soviet authorities labeled him a counter-revolutionary and repeatedly arrested him, Tikhon sought to defend the Church against the Bolsheviks‚Äô assaults against it while at the same time was open to negotiation in a way that prepared the church for surviving in the hostile environment.</t>
  </si>
  <si>
    <t>A biography of Patriarch Tikhon Bellavin (1865-1925), head of the Orthodox Church during the Russian Revolution.</t>
  </si>
  <si>
    <t>Scott Kenworthy [Project Director]</t>
  </si>
  <si>
    <t>History of Religion; Russian History</t>
  </si>
  <si>
    <t>PE-277022-21</t>
  </si>
  <si>
    <t>Capacity Building for the National Breath of Life Native American Philology Model</t>
  </si>
  <si>
    <t>The mission of the National Breath of Life Archival Institute for Indigenous Languages is to work with Community Archivists from endangered language communities to build capacity around methods in archives-based research for community-directed revitalization efforts. With this mission in mind, the National Breath of Life has developed a model for Native American philology. Since 2011, National Breath of Life has expanded the model to increase the depth and breadth of training for Native American Community Archivists who are responsible for building and maintaining a wide range of language archive activities and research specific to the revitalization of their community languages. As part of this process, National Breath of Life provides state-of-the-art software and best practices to advance their work.    The proposed project builds capacity for the National Breath of Life in two strategic areas. First, is the development to provide ongoing technical training and outreach by creating</t>
  </si>
  <si>
    <t>A continuing education training program in archival methods for community-directed language revitalization that would contribute to capacity-building efforts for access to language archives. Activities include training that combines distance-learning with direct technology support from the National Breath of Life archives team; support for five apprentices; and opportunities to network with other community archivists.</t>
  </si>
  <si>
    <t>Daryl Baldwin [Project Director]</t>
  </si>
  <si>
    <t>History, General; Languages, Other; Linguistic Anthropology</t>
  </si>
  <si>
    <t>RZ-279862-21</t>
  </si>
  <si>
    <t>Early Modern Kyrgyz Oral-Derived Narrative Sources (EMKONS)</t>
  </si>
  <si>
    <t>This project will use a Planning International Collaboration Grant to convene six colleagues from the U.S. and Kyrgyzstan in the archives of the Kyrgyz National Academy of Sciences to plan fundamental research on premodern Central Asian Turkic manuscript narratives, and dissemination of our work in electronic and print venues. These narratives were created within networks of changing oral and written genres including history, genealogy, and epic poetry, and thus lie at the nexus of interpretive problems where historians, linguists, paleographers, philologists, and scholars of oral tradition require each other's insights and methods to do sustained work. Scholars and the public can benefit from the project to study ethnic, regional, and Islamic identities; the intertwining of oral and written modes of transmitting knowledge about the past; Central Asian Turkic linguistic fluidities; and Central Asian nomads' experience of the Russian Empire.</t>
  </si>
  <si>
    <t>Planning and convening of an international collaboration among scholars of Silk Road literature for two weeks at the National Academy of Sciences of the Kyrgyz Republic. (12 months)</t>
  </si>
  <si>
    <t>Daniel Prior [Project Director]</t>
  </si>
  <si>
    <t>Interdisciplinary Studies, Other; Near and Middle Eastern History; Turkish Studies</t>
  </si>
  <si>
    <t>FO-283006-22</t>
  </si>
  <si>
    <t>Between Expertise and Bureaucracy: How Cybersecurity Policy is Shaped in Japan and the United States</t>
  </si>
  <si>
    <t>Why are some governments better able to adopt and implement cybersecurity policies than others? Despite facing similar challenges, states‚Äô effectiveness in meeting these threats varies. The increasing reliance of governments, firms, and societies on information and communications technology (ICT) makes this a pressing concern for both scholars and policymakers. Yet, there has been surprisingly little work in the social sciences on what governments are doing to improve cybersecurity. This project will address this oversight by advancing our understanding of what determines the policies governments use to reduce the vulnerability of their countries to cyber threats by comparing Japan to a country with a very different approach, the United States. In particular, it looks at the ways in which cybersecurity policy is shaped through the interaction between a common international community of cybersecurity experts and the unique bureaucratic organizations in each country.</t>
  </si>
  <si>
    <t>Research and writing leading to a book comparing the factors that shape cybersecurity policy in Japan and the United States.</t>
  </si>
  <si>
    <t>Comparative Politics</t>
  </si>
  <si>
    <t>Benjamin Bartlett [Project Director]</t>
  </si>
  <si>
    <t>Comparative Politics; International Relations</t>
  </si>
  <si>
    <t>ZED-284089-22</t>
  </si>
  <si>
    <t>Race, Racism, and Racial Justice</t>
  </si>
  <si>
    <t>The Miami University Humanities Center requests American Rescue Plan funding to retain our only full-time staff person in order to implement a year-long, institution-wide program on "Race, Racism, and Racial Justice."</t>
  </si>
  <si>
    <t>The retention of one staff position to provide primary logistical support
and coordination of Humanities Center programs for the upcoming academic year.</t>
  </si>
  <si>
    <t>Timothy Melley [Project Director]</t>
  </si>
  <si>
    <t>African American History; Interdisciplinary Studies, General</t>
  </si>
  <si>
    <t>PG-287806-22</t>
  </si>
  <si>
    <t>Preservation Assessment for the Audio/Visual Collections of the Walter Havighurst Special Collections and Archives</t>
  </si>
  <si>
    <t>Over the last two years, the Walter Havighurst Special Collections and University Archives at Miami University has acquired several large donations of audiovisual materials with important humanities research value. The new collections add to the department's considerable AV holdings and underscore the need to assess the condition and storage needs of these materials, many of which are at high risk due to the obsolescence of their carriers or the equipment required to access them. Miami University requests $10,000 in funding to support a preservation assessment that will improve preservation outcomes for AV materials on legacy carriers across the rich collections.</t>
  </si>
  <si>
    <t>A
preservation assessment of audiovisual materials at Miami University to improve
the environment, storage, and housing for at-risk materials, including the
Freedom Summer collection and the Native American Women Playwrights Archive.</t>
  </si>
  <si>
    <t>Kimberly Hoffman [Project Director]; William Modrow [Co Project Director]; Alia Wegner [Project Director]</t>
  </si>
  <si>
    <t>African American History; Media Studies</t>
  </si>
  <si>
    <t>ES-288153-22</t>
  </si>
  <si>
    <t>Muslims in America‚Äôs Midwest: An Educator‚Äôs Guide to Past and Present</t>
  </si>
  <si>
    <t>While U.S. history is a history of immigration and the struggles to welcome and integrate newcomers, the situation facing Muslim immigrants today is challenging. A post-9/11 era has shaped the presence of Islamophobia in many communities, and the widespread religious illiteracies of the American public complicate efforts to help Muslim immigrants become members of their communities, including those of the public schools their children attend. This two-week Institute provides a humanities-based program which introduces teachers to the history and practices of Islam, examines the diverse Muslim communities in the Midwestern U.S. to provide a focused context for study, and explores diverse literatures (memoir, fiction, non-fiction) of contemporary Muslim-American experiences. Participants will develop humanities-based curricula that fit within the boundaries of their school‚Äôs objectives and desired outcomes.</t>
  </si>
  <si>
    <t>A two-week residential institute for 25 K-12 educators to study the religious and cultural lives of Muslims in the United States.</t>
  </si>
  <si>
    <t>Kathleen Knight Abowitz [Project Director]; Elizabeth Wilson [Co Project Director]</t>
  </si>
  <si>
    <t>American Literature; Nonwestern Religion; U.S. History</t>
  </si>
  <si>
    <t>FEL-289492-23</t>
  </si>
  <si>
    <t>Patriarch Tikhon and the Orthodox Church in Revolutionary Russia</t>
  </si>
  <si>
    <t>This project will be the first complete biography of Patriarch Tikhon Bellavin (1865-1925), who became head of the Orthodox Church in the midst of the Russian Revolution and played a decisive role in guiding the church in the face of a militantly hostile atheist regime. Based on extensive new primary sources, it follows his career in the Russian Empire and in North America before 1917, which played a formative role on Tikhon as a leader, as well as his role as head of the church from 1917 onward. Although the Soviet authorities labeled him a counter-revolutionary and repeatedly arrested him, Tikhon sought to defend the church against Bolsheviks‚Äô assaults  while, at the same time, he was open to negotiation in a way that prepared the church for surviving in the hostile environment. The pattern of church-state relations during the revolutionary period not only shaped the entire Soviet period, but became paradigmatic for other communist countries, from Eastern Europe to China.</t>
  </si>
  <si>
    <t>CHA-290100-24</t>
  </si>
  <si>
    <t>A New Humanities Hub at Miami University</t>
  </si>
  <si>
    <t>Miami University seeks a $1 million NEH Challenge Grant to create a state-of-the-art Humanities Center in a new campus humanities hub. The crown jewel in a $62 million renovation of Bachelor Hall, the new center will reflect Miami University's long-standing commitment to the liberal arts and will provide much-needed space for a center that is already an essential source of intellectual inquiry and engagement. The renovated Bachelor Hall will be a new home for Miami's now far-flung humanities departments. It will anchor a new humanities and honors corridor at the center of Miami's main campus. An NEH Challenge Grant will support the enclosure of a now unused courtyard to create new seminar rooms, Humanities Center staff offices, and a large event space. When complete in 2026, the new center will enjoy pride of place in the dynamic atrium at the heart of the building, giving the humanities a prominent physical presence in a heavily trafficked campus location with easy public access.</t>
  </si>
  <si>
    <t>The enclosure of a courtyard and renovations to Bachelor Hall to house Miami University‚Äôs Humanities Center in Oxford, Ohio.</t>
  </si>
  <si>
    <t>P. Renee Baernstein [Project Director]</t>
  </si>
  <si>
    <t>FZ-292519-23</t>
  </si>
  <si>
    <t>Quiet Storm: America‚Äôs Low-Key Noise Industry and the End of Listening</t>
  </si>
  <si>
    <t>Since the 1960s, an unobtrusive industry has carefully domesticated noise, converting it from an unwanted industrial byproduct to a desirable domestic partner and a first-rate workmate. In my book and a supplementary podcast series, I will explore the ‚Äúcomfort sound‚Äù industry: the white noise machines, mechanical ‚Äúsound conditioners,‚Äù smartphone apps, ‚Äúenvironmental sound‚Äù channels, and noise-cancelling headsets that promote sleep, relaxation, and concentration. The project examines the history of a most unusual industry, the social dynamics fueling the need for noise, and the lessons these comfort sounds can teach us about listening in a media-riven age. [Edited by staff]&amp;nbsp;</t>
  </si>
  <si>
    <t>Research
and writing of a book on the history of the comfort sound industry in the
twentieth- and twenty-first centuries.</t>
  </si>
  <si>
    <t>Mack Hagood [Project Director]</t>
  </si>
  <si>
    <t>Communications; History and Philosophy of Science, Technology, and Medicine; Media Studies</t>
  </si>
  <si>
    <t>EH-288086-22</t>
  </si>
  <si>
    <t>Ursuline College</t>
  </si>
  <si>
    <t>Pepper Pike</t>
  </si>
  <si>
    <t>44124-4318</t>
  </si>
  <si>
    <t>Reading, Writing, and Teaching the Rust Belt: Co-creating Regional Humanities Ecosystems</t>
  </si>
  <si>
    <t>This summer institute for higher education faculty centers on interrogating, defining, teaching, and crafting the story of the Rust Belt region in which we live and teach from the inside out. For too long, the narrative of the Rust Belt has been one of emptiness, decay, decline, and vacancy‚Äîand often, our stories are neglected in the national sphere or controlled by cultural outsiders. This seminar would emphasize the power of regionally-based storytelling and the importance of uplifting local voices. Together, the faculty working group would think collectively about what it means to read, teach, and think from a rooted positionality. How do we leverage civically and publicly engaged humanities practices to equip our students to shape the future of the Rust Belt, identify and contribute to social solutions, and to reimagine the role of the humanities within this sphere? How do we read, interpret, and create the texts that define and map our regional experience?</t>
  </si>
  <si>
    <t>A two-week, residential institute for 25 higher education faculty members to engage in cross-disciplinary study of the Rust Belt region.</t>
  </si>
  <si>
    <t>Katharine Trostel [Project Director]; Jacob Waldenmaier [Co Project Director]</t>
  </si>
  <si>
    <t>45505-1166</t>
  </si>
  <si>
    <t>We seek NEH support for our humanities full-time position of executive director &amp; curator that is critical to our mission. We also seek NEH support toward engaging a total of 11 humanities scholars and recent humanities graduates in order to accelerate our efforts to develop new online resources. By engaging outside professionals, we will be able to adopt a timeline that will enable immediate public engagement. NEH support will allow us to continue advancing the humanities for the general public and present a robust variety of public programs through 2020. Above anything else we do, our public programs are crucial to staying relevant to the community we serve and to ensuring the long-term viability of our organization.</t>
  </si>
  <si>
    <t>The retention of one staff member and stipends for eleven consultants to create digital tours and related assets around Frank Lloyd Wright‚Äôs Westcott House.</t>
  </si>
  <si>
    <t>Marta Wojcik [Project Director]</t>
  </si>
  <si>
    <t>ZPP-283722-22</t>
  </si>
  <si>
    <t>We seek NEH support for our humanities full-time position of executive director &amp; curator that is critical to our mission. We also seek NEH support toward engaging a total of 16 humanities scholars and recent humanities graduates in order to sustain our core humanities programs, and advance a new program to significantly enhance the public engagement. We strongly believe that now, more than ever, the Westcott House needs to strive for excellent results that creatively disrupt our field and push the boundaries of what is expected of a small museum like ours. Through our public programs, we strive to bring hope and resilience to our community of lifelong learners.</t>
  </si>
  <si>
    <t>The development and production of a series of videos, tours, and lectures about the Westcott House and the local Springfield, Ohio,&amp;nbsp;community.</t>
  </si>
  <si>
    <t>Architecture; Art History and Criticism; History, Criticism, and Theory of the Arts</t>
  </si>
  <si>
    <t>AA-295682-24</t>
  </si>
  <si>
    <t>Wittenberg University</t>
  </si>
  <si>
    <t>45504-2120</t>
  </si>
  <si>
    <t>The Healing Humanities: Creating Healthy Pathways on Campus and in the Community</t>
  </si>
  <si>
    <t>This project will use two forthcoming Wittenberg programs, a minor and certificate in Heath Humanities and Equity as a launching point for a dynamic health humanities initiative that will 1) strengthen the teaching and learning of humanities at Wittenberg, 2) highlight the importance of humanistic inquiry in critical community efforts, and 3) connect students to robust experiential learning activities.  The goal of the project is to facilitate access to humanities-based teaching and learning that will empower students and community members with the skills and habits necessary to understand and impact the life and health of the communities they live in ethical and equitable ways. The project has four objectives. Briefly, 1) to create a Health Humanities Faculty Fellowship, 2) to develop curriculum for the programs through faculty development, 3) to establish a Community Advisory group, and 4) to increase visibility and learning in Health Humanities in the community through workshops.</t>
  </si>
  <si>
    <t>A three-year project to develop a health humanities certificate program
for undergraduates and professional community members.&lt;br /&gt;
&lt;br /&gt;</t>
  </si>
  <si>
    <t>Cynthia Richards [Project Director]; Kimberly Creasap [Co Project Director]; Alejandra Gimenez-Berger [Co Project Director]</t>
  </si>
  <si>
    <t>GA-280624-21</t>
  </si>
  <si>
    <t>Toledo Museum of Art</t>
  </si>
  <si>
    <t>Toledo</t>
  </si>
  <si>
    <t>43697-1013</t>
  </si>
  <si>
    <t>Curator of American Art</t>
  </si>
  <si>
    <t>The Curator of American Art at the Toledo Museum of Art (TMA) will leverage our significant American art collection to provide scholarship and greater context and will work to support the Museum's ambitious program of American art acquisitions, exhibitions, innovative gallery displays and presentations. This position will conduct quality art historical research on acquisitions, exhibitions, and artist projects; it will manage American curatorial projects, and assist in creation, tracking and execution of American curatorial interpretive plans. The TMA Curator will coordinate and manage arrangements pertaining to visiting scholars, artists and curators, including, but not limited to, Museum-hosted symposiums and curatorial events. The Curator position liaises with TMA departments, provides tours of the American collections, and speaks with visitors, donors, and Museum support groups on curatorial initiatives and activities.</t>
  </si>
  <si>
    <t>Samuel Hunter [Project Director]; Andrea Gardner [Project Director]</t>
  </si>
  <si>
    <t>ES-281273-21</t>
  </si>
  <si>
    <t>Diverse Historical and Cultural Perspectives in Native American and African American Art</t>
  </si>
  <si>
    <t>The Toledo Museum of Art's (TMA) Level I summer institute for K-12 educator, "Reclaiming Narratives: Exploring History, Culture, and Diverse Perspectives Through Native American and African American Art" includes 25 elementary (K-5) middle (6-8) and high school (9-12) educators as well as 5 pre-service teachers. The week-long institute is a curricular and pedagogical deep dive into intercultural aspects of visual art centered around experts, scholars, and the TMA's notable collection; it will be held June 20-24, 2022 from 9:00 am to 4:00 pm Monday through Friday for a total of 35 hours.  The institute will be held on site at the Toledo Museum of Art‚Äôs campus.</t>
  </si>
  <si>
    <t>A&amp;nbsp;one-week, residential&amp;nbsp;institute to introduce 25 K-12 educators to Native American and African American art and artists, with an emphasis on immersive study in the collections of the Toledo Museum of Art.&amp;nbsp;</t>
  </si>
  <si>
    <t>Mike Deetsch [Project Director]; Grace Toth [Co Project Director]</t>
  </si>
  <si>
    <t>African American History; Arts, Other; Native American Studies</t>
  </si>
  <si>
    <t>ZPP-283935-22</t>
  </si>
  <si>
    <t>Reimagining America's Story: A Reinstallation of the Toledo Museum of Art's American Art Collection</t>
  </si>
  <si>
    <t>This proposal directly support the vision of the Toledo Museum of Art's (TMA) strategic plan: To become the model art museum in the United States for its commitment to quality and its culture of belonging.  The work aligns tactically with TMA‚Äôs objective to Broaden the Narrative of Art History, where is engages multiple programs and projects.  Most specifically, Trip to the Mountaintop supports the program to ‚ÄúExpand the Ambition and Diversity of the Exhibitions Program,‚Äù while the broader recasting of American art history supports the program to ‚ÄúActivate the Galleries in New Ways.‚Äù  The objective for ongoing work of expanding lessons learned from this project will be used support to our broader reinstallation in future years</t>
  </si>
  <si>
    <t>Planning the reinterpretation of Toledo Museum of Art‚Äôs American art collection and implementation of a temporary exhibition of artworks.</t>
  </si>
  <si>
    <t>Andrea Gardner [Project Director]; Erin Corrales-Diaz [Project Director]</t>
  </si>
  <si>
    <t>AA-284536-22</t>
  </si>
  <si>
    <t>University of Toledo</t>
  </si>
  <si>
    <t>43606-3328</t>
  </si>
  <si>
    <t>Health Humanities Minor</t>
  </si>
  <si>
    <t>The creation of an undergraduate Health Humanities minor at the University of Toledo. This minor will train undergraduates interested in questions of health and healthcare to enter the field not only as individual employees within that sector but also as future shapers of its paradigms and methods.</t>
  </si>
  <si>
    <t>A three-year project to create a health humanities minor.</t>
  </si>
  <si>
    <t>English</t>
  </si>
  <si>
    <t>Melissa Gregory [Project Director]</t>
  </si>
  <si>
    <t>CHA-292056-24</t>
  </si>
  <si>
    <t>Edward B. Green Building Plumbing Renovations at the Toledo Museum of Art</t>
  </si>
  <si>
    <t>In July 2021, the Toledo Museum of Art (TMA), with unanimous approval from its Board of Directors, enacted a bold five-year strategic plan that established a vision for becoming the model museum in the United States for its commitment to quality and culture of belonging. TMA's plan is driven through four objectives: (1) Transition to Active Community Outreach and Engagement; (2) Broaden the Narrative of Art History; (3) Become an Employer of Choice; (4) Create a Platform for Operational Excellence. This application for our Green Building Plumbing Renovations directly supports the fourth strategic objective by upgrading the critical century-old infrastructure that houses TMA's collection and provides venues for arts and humanities programming. These crucial repairs will not only safeguard artwork but offer comfortable and inviting spaces at TMA for artists, staff, and visitors.</t>
  </si>
  <si>
    <t>Design and installation of plumbing infrastructure in the main historic building of the Toledo Museum of Art to reduce risk, protect the collection of art, and enhance the visitor experience.</t>
  </si>
  <si>
    <t>Patricia O'Toole [Project Director]</t>
  </si>
  <si>
    <t>BH-281309-21</t>
  </si>
  <si>
    <t>National Council for History Education, Inc.</t>
  </si>
  <si>
    <t>University Heights</t>
  </si>
  <si>
    <t>44118-3204</t>
  </si>
  <si>
    <t>The Space Age on the Space Coast</t>
  </si>
  <si>
    <t>The National Council for History Education (NCHE) proposes partnering with the Astronauts Memorial Foundation (AMF) at Kennedy Space Center on a National Endowment for the Humanities Landmarks of History and Culture Grant, entitled The Space Age on the Space Coast. The workshops funded by this grant, which will take place from July 11th-15 and July 25th-29th of 2022, will be focused on the unique history and culture of Florida‚Äôs Space Coast. This project will allow K-12 educators of multiple disciplines from around the country to explore the ways in which politics, science, and culture collided in a unique geographical location in the 1950s, 1960s, and 1970s, and where they continue to intersect today.</t>
  </si>
  <si>
    <t>Two one-week workshops for 72&amp;nbsp;educators&amp;nbsp;on&amp;nbsp;the space race, technology, and civil rights during the twentieth&amp;nbsp;century.&amp;nbsp;</t>
  </si>
  <si>
    <t>Matt Missias [Project Director]; Kathleen Barker [Project Director]</t>
  </si>
  <si>
    <t>TD-287525-22</t>
  </si>
  <si>
    <t>American Commonwealth: A Podcast on Documents and the American Story</t>
  </si>
  <si>
    <t>American Commonwealth seeks to absorb listeners in a consideration of the complex and diverse narratives that constitute our American story. The National Council for History Education recognizes that many Americans encounter foundational documents as part of their school curricula, and we believe that a careful examination of the traditional canon is essential to civic life. We also advocate for broadening and deepening the American story by drawing attention to underrepresented communities. Through ten, thirty-minute episodes, American Commonwealth‚Äôs co-hosts will engage listeners in an exploration of such traditional founding documents as the Declaration of Independence and other critical American primary sources, including songs, speeches, treaties, and texts that have been crucial to the formation and development of the United States.</t>
  </si>
  <si>
    <t>Development of a ten-episode podcast series about canonical and non-canonical founding documents, and production of two of the episodes as pilots.</t>
  </si>
  <si>
    <t>Sarah Brown [Project Director]; Jessica Ellison [Project Director]; Jessica Ellison [Project Director]</t>
  </si>
  <si>
    <t>BH-293742-23</t>
  </si>
  <si>
    <t>The National Council for History Education proposes to partner with the Astronauts Memorial Foundation at Kennedy Space Center to offer a residential NEH Landmarks Workshop that will take place twice in 2024: July 8-12, and July 15-19. These workshops will provide 70 K-12 educators from across the country with opportunities to explore Florida‚Äôs Space Coast. During the Cold War era, politics, science, and culture collided in this unique geographical location beginning in the 1950s; they continue to intersect there in profound ways today. Participants will investigate landmarks associated with the American origins of space exploration, including the Brevard Museum of History and Natural Science, Cape Canaveral Space Force Station, and multiple exhibitions and experiences at the Kennedy Space Center. Participants will engage with historians, education specialists, and astronauts to explore these sites and give meaning to America‚Äôs scientific past through a focus on the human experience.</t>
  </si>
  <si>
    <t>Two week-long residential workshops for cohorts of 35 K-12 educators on the historical, educational, and cultural relevance of the Kennedy Space Center in its geographic context.&amp;nbsp;</t>
  </si>
  <si>
    <t>Kathleen Barker [Project Director]</t>
  </si>
  <si>
    <t>44483-4812</t>
  </si>
  <si>
    <t>Trumbull County, Ohio Treasures will transform ten of the county‚Äôs small and remote museums from isolated repositories of objects on display to venues that tell the story of the local, state and nationally significant Ohio treasures.  This project is a grass-roots effort to increase capacity of small and rural collecting institutions to be prepared with a vision, plan and supporting documents to participate in fundraising efforts and grant writing proposals for implementing local projects for the 250th Anniversary.  The Trumbull County Historical Society will partner with ten history-based organizations within Trumbull County to identify 5 items each that shed light on our national identity, purchase supplies to properly organize these collections for future research, provide training by a professional conservator to ensure the items are cared for using best practices in the museum field, and develop plans for exhibits and programs to showcase these items to the public.</t>
  </si>
  <si>
    <t>&lt;p&gt;The hiring of two consultants to undertake planning across ten small and rural institutions and historic sites in northeast Ohio in response to NEH‚Äôs ‚ÄúA More Perfect Union‚Äù initiative. The consultants would perform assessments and offer training to build capacity at the participating institutions, in anticipation of celebrating the founding of the United States. The lead historical society holds collections that document the history of Trumbull County from the late eighteenth century, while participating institutions maintain materials related to Ohio‚Äôs Amish population, an all-black commune, known as the ‚ÄúTrumbull Phalanx‚Äù that operated in the mid-nineteenth century, as well as the development of craft and industry in this region.&lt;/p&gt;</t>
  </si>
  <si>
    <t>Meghan Reed [Project Director]</t>
  </si>
  <si>
    <t>45690-1176</t>
  </si>
  <si>
    <t>The Garnet A. Wilson Public Library of Pike County (GAWPL) Board of Trustees respectfully requests this grant to support the construction of a 19,000 square foot Main Library facility in Waverly to replace the existing building. It will be twice the size of the current building (parts of which date back to the 1840s) and will provide a more conducive space for providing more of the humanities programming that the community desires and needs. The current building lacks adequate parking, hosting only 12 parking spots. The new Waverly Branch of GAWPL is an excellent prospect to hold future humanities programming. Ample parking will be available. In 2018, the library hosted 45 programs for adults, 83 programs for children and young adults, 16 visits from classes, and was limited from hosting more programming only by space. Currently, we have one small community meeting room, inconveniently located in the basement.</t>
  </si>
  <si>
    <t>Construction of a new main library building, to feature a meeting room that is compliant with the Americans with Disabilities Act and provides increased space for humanities collections and more parking to facilitate better patron access.</t>
  </si>
  <si>
    <t>Natosha Massie [Project Director]</t>
  </si>
  <si>
    <t>PF-293430-23</t>
  </si>
  <si>
    <t>Otterbein University</t>
  </si>
  <si>
    <t>Westerville</t>
  </si>
  <si>
    <t>43081-2004</t>
  </si>
  <si>
    <t>University Archives: Planning for Compact Shelving</t>
  </si>
  <si>
    <t>Otterbein University respectfully requests a National Endowment for the Humanities (NEH) Sustaining Cultural Heritage Collections planning grant to improve the outdated Courtright Memorial Library archives facility and better preserve the university‚Äôs current and future collections by developing a detailed plan to improve the archives facility, install compact shelving, and rehouse the collection. Funding from the NEH will be used to hire an architect and experienced preservation consults who will collaborate to (1) review existing conditions and building drawings; (2) recommend physical changes to the archives facility to improve storage, HVAC functions, and lighting; (3) conduct an archival space survey; (4) prepare schematic design drawings, design development drawings, and construction drawings; and (5) provide a detailed, phased plan for installation of the shelving system and rehousing the collection, including identification of a temporary storage location.</t>
  </si>
  <si>
    <t>Space and storage planning for Otterbein University‚Äôs archives, which contain both school and local history records related to the Church of the United Bretheren in Christ.&amp;nbsp; ¬†&amp;nbsp;&lt;br /&gt;</t>
  </si>
  <si>
    <t>Stephen Grinch [Project Director]</t>
  </si>
  <si>
    <t>History, General; History, Other</t>
  </si>
  <si>
    <t>PG-280956-21</t>
  </si>
  <si>
    <t>Wilmington College, Ohio</t>
  </si>
  <si>
    <t>45177-2473</t>
  </si>
  <si>
    <t>Peace Resource Center Barbara Reynolds Memorial Archives Future Collections Storage and Growth</t>
  </si>
  <si>
    <t>This project will realize a collections space assessment of the Wilmington College Peace Resource Center Barbara Reynolds Memorial Archives (PRC BRMA) as the basis for a permanent solution for its collections needs.</t>
  </si>
  <si>
    <t>A&amp;nbsp;collections space assessment for the Wilmington College Peace Resource Center Barbara Reynolds Memorial Archives (PRC BRMA). Currently, the PRC BRMA is housed in a two-story 1891 Victorian home.&amp;nbsp;The PRC was founded in 1975 by Barbara Reynolds, a Quaker nuclear disarmament activist who lived in Hiroshima, Japan,&amp;nbsp;from 1951‚Äì1969. Earle Reynolds, her husband, was a scientist with the U.S. Atomic Bombing Casualty Commission from 1949&amp;nbsp;to&amp;nbsp;1954. During the 1950s and&amp;nbsp;‚Äô60s, through her experiences in Hiroshima, Reynolds became a vocal advocate for the rights of atomic bombing survivors, as well as for the elimination of nuclear weapons throughout the world. The collection contains correspondence by American nuclear disarmament proponents during this era.&amp;nbsp;A 2018 needs assessment and 2019 Preservation Assistance&amp;nbsp;Grant have&amp;nbsp;shown&amp;nbsp;that the aging building is vulnerable to fire and&amp;nbsp;other&amp;nbsp;disasters, has significant challenges in maintaining a stable preservation environment, and has limited space for growth,&amp;nbsp;with few protections for materials and artifacts from unintentional or intentional harm from users. The building is&amp;nbsp;also&amp;nbsp;not ADA compliant. As a result, with the support of the institution, the PRC BRMA seeks to identify a suitable and sustainable location for its collection.</t>
  </si>
  <si>
    <t>Tanya Maus [Project Director]</t>
  </si>
  <si>
    <t>East Asian History; Public History; U.S. History</t>
  </si>
  <si>
    <t>AA-284556-22</t>
  </si>
  <si>
    <t>Antioch University</t>
  </si>
  <si>
    <t>Yellow Springs</t>
  </si>
  <si>
    <t>45387-1745</t>
  </si>
  <si>
    <t>Clemente Inflection Points</t>
  </si>
  <si>
    <t>Inflection Points offers texts that guide students on a path from self-awareness to engagement via facilitated discussions in history, art history, literature &amp; moral philosophy. Antioch &amp; Clemente will extend an existing partnership to pilot 4, 3-credit, 2nd-year humanities courses for Clemente graduates, all of whom are low-income adults. According to research, Clemente students are more civically engaged than their counterparts in the general population and 2nd-year students are more likely to earn degrees. Courses are free‚Äîincluding books, childcare &amp; transportation‚Äî&amp; guided by experienced college faculty. In response to COVID-19 we will transition 2nd-year courses to online delivery, increasing capacity to reach more students, &amp; allowing faculty to collaborate across disciplines &amp; locations. Drawing from 25 years‚Äô experience, &amp; emphasizing close reading, critical thinking, &amp; writing, we give students the skills they need to succeed in college and enhance their civic engagement.</t>
  </si>
  <si>
    <t>The development and piloting of four second-year interdisciplinary humanities seminars for low-income nontraditional students, through a partnership between Antioch University and the Clemente Course in the Humanities.</t>
  </si>
  <si>
    <t>Ingrid Ingerson [Project Director]</t>
  </si>
  <si>
    <t>16601-3777</t>
  </si>
  <si>
    <t>This book project compares the 1918 influenza pandemic‚Äôs cultural effects on rural communities in the British isles (Great Britain and Ireland) and Central Europe (Germany and Switzerland) in order to understand popular perceptions of science and religion at the end of Europe‚Äôs first total war and the beginning of western medicine‚Äôs ‚Äúgolden age.‚Äù My transnational and comparative framework helps us understand the pandemic through multiple lenses including (1) wartime solidarities, (2) rurality, (3) religion, and, (4) empire. I hypothesize that: 1) Interpretations of the flu varied between urban/rural contexts and across national/confessional lines. 2) Rural communities placed greater trust in local leaders than in overburdened national authorities. 3) In contrast to modern Europeans‚Äô dependency on a welfare state, rural Europeans in 1918 had fewer expectations that governments were responsible for citizens‚Äô health, which enhanced social stability during the crisis.</t>
  </si>
  <si>
    <t>Researching a history of the 1918 influenza epidemic in rural Europe, investigating the social, political, and religious factors shaping responses to the medical crisis.</t>
  </si>
  <si>
    <t>John Eicher [Project Director]</t>
  </si>
  <si>
    <t>Seasonal Tastes investigates poetic style, culinary flavor, and the construction of diurnal time in early modern English literary works and practical handbooks. In early modern usage, the word ‚Äúseason‚Äù was a verb, describing the act and art of flavoring dishes, and a noun, indicating a specific time of the year. Likewise, ‚Äútaste‚Äù referred both to bodily sensation and readerly pleasure; the consumption of food as well as a discerning appetite for literary culture. Seasonal Tastes puts literary works and ‚Äúhow to‚Äù literature in dialogue to explore flavor, time, literary form, and climate in the early modern period. This project intervenes in debates about how nature is depicted within literary studies, and within the humanities more broadly, by taking seasons as its central focus.</t>
  </si>
  <si>
    <t>Research and writing towards a book examining the intertextual links among domestic writing, food culture, and early modern English poetry.</t>
  </si>
  <si>
    <t>Marissa Nicosia [Project Director]</t>
  </si>
  <si>
    <t>The most recent comprehensive history of the Cherokee Nation was written in 1963; it continues to sell more than 500 copies a year through an academic press. It fails to address key issues, such as gender and race, raised by social and cultural historians since the 1960s, let alone cover the last sixty years of Cherokee history.  Cherokee Nation citizens, journalists, and academics understand its limitations and have requested an up-to-date book written in accessible, engaging prose. We are working with an agent to pitch this project to presses able to bring this book to the widest audience. As we identify a publisher and seek funding, we already are writing "Sovereign Kin: A History of the Cherokee Nation." With the support of the NEH Collaborative Grant, we intend to conduct research trips to the Cherokee Nation and the Oklahoma Historical Society and collect interviews with key Cherokee Nation citizens. We will complete a draft of the manuscript by August 2025.</t>
  </si>
  <si>
    <t>Preparation of a coauthored book on the history of the
Cherokee Nation (pre-1600 to 2010). (36 months)&amp;nbsp;</t>
  </si>
  <si>
    <t>Julie Reed [Project Director]</t>
  </si>
  <si>
    <t>This book project represents the first transnational cultural history of the 1918 influenza pandemic in Europe. Between 1918 and 1920, the pandemic killed 50+ million people, including 2-3 million Europeans, in the final months of a war that already took 15-20 million lives. The project draws on 978 flu survivors‚Äô testimonies, gathered from 10 European countries, to compare Europeans‚Äô notions of what caused the pandemic, their impressions of healthcare during the crisis, and their perceptions of the flu as a local, national, and global event. I argue that unlike WWI and COVID-19, the 1918 flu did not serve as a mirror for Europeans‚Äô collective aspirations and failures, so they did not remember it as a collective event, despite its extensive and collective effects on society. This thesis explains why the pandemic is undertheorized in the academic record and overlooked in the public memory but is essential for contextualizing COVID-19.</t>
  </si>
  <si>
    <t>Research and writing leading to a book on the 1918 influenza epidemic in rural Europe, that investigates the social, political, and religious factors shaping responses to the medical crisis.</t>
  </si>
  <si>
    <t>Bellfonte</t>
  </si>
  <si>
    <t>16823-1601</t>
  </si>
  <si>
    <t>The Historical Museum at Centre County Library &amp; Historical Museum requests $6,500 for a general preservation assessment of its exhibition and storage areas. The final report will provide observations and recommendations to guide the development of a comprehensive preservation plan for the unique materials held in the Historical Museum‚Äôs exhibition and storage areas. The Historical Museum‚Äôs collections directly speak to history, politics, economics, and cultural heritage at the regional level, yet when contextualized against the background of American history and the nature of humanity at large, we can appreciate both the unique and the universal aspects of predecessors‚Äô existence, and the watershed nature of their contributions. This project has the potential to transform the future of the Historical Museum by giving staff and members of the Board of Trustees the ability to plan for and respond to the needs of the exhibitions and storage spaces as outlined by a qualified professional.</t>
  </si>
  <si>
    <t>A general preservation assessment for the Historical Museum at&amp;nbsp;Centre&amp;nbsp;County Library &amp;amp; Historical Museum‚Äôs&amp;nbsp;exhibition and storage areas. This would&amp;nbsp;address&amp;nbsp;a wide range of the institution‚Äôs preservation needs, including building, environmental,&amp;nbsp;pest control, fire protection, security, and disaster preparedness. In addition, the assessment would&amp;nbsp;provide collection-specific recommendations for storage, handling, exhibition, treatment, and preservation planning. The Historical Museum&amp;nbsp;endeavors to promote the history of&amp;nbsp;Centre&amp;nbsp;County, Pennsylvania, from the late 1700s to the present day, and&amp;nbsp;its collection&amp;nbsp;comprises&amp;nbsp;a large variety of&amp;nbsp;two- and&amp;nbsp;three-dimensional objects.&amp;nbsp;After a recent three-year project to re-inventory the entire 35,800-object collection,&amp;nbsp;NEH funding&amp;nbsp;would aid staff in prioritizing activities for&amp;nbsp;its preservation and making&amp;nbsp;long-term financial plans for the Historical Museum.&lt;br /&gt;</t>
  </si>
  <si>
    <t>Robbin Degeratu [Project Director]</t>
  </si>
  <si>
    <t>FT-269538-20</t>
  </si>
  <si>
    <t>Lehigh University</t>
  </si>
  <si>
    <t>Bethlehem</t>
  </si>
  <si>
    <t>18015-3027</t>
  </si>
  <si>
    <t>Justice in Plato's Republic: The Lessons of Book 1</t>
  </si>
  <si>
    <t>Although Socrates offers a novel definition of justice in Book 4 of Plato's &lt;em&gt;Republic&lt;/em&gt;, it is argued that the place to learn what justice really means for Socrates in &lt;em&gt;The Republic &lt;/em&gt;is Book 1. It is here that, through a series of conversations, Socrates teaches that conventional rules of justice, though important, are to be set aside if they lead to harmful consequences; that justice harms no one, neither friend nor foe; that justice cares for others and, in particular, for the weaker; and that the function of just government is first and foremost to encourage virtue in its citizens.</t>
  </si>
  <si>
    <t>Research and writing two chapters for
a book about a new interpretation of Plato‚Äôs definition of justice in &lt;em&gt;The Republic&lt;/em&gt;.</t>
  </si>
  <si>
    <t>Roslyn Weiss [Project Director]</t>
  </si>
  <si>
    <t>Ethics; History of Philosophy; Political Theory</t>
  </si>
  <si>
    <t>FT-270474-20</t>
  </si>
  <si>
    <t>The Critical Edition of John Locke‚Äôs A Discourse on Miracles and Other Theological Texts</t>
  </si>
  <si>
    <t>This project will complete a key volume in the Clarendon Edition of the Works of John Locke.  Locke's writings on miracles are central to his influential philosophical and theological thought.  But there is, as yet, no accurate and accessible edition of these writings.  This grant will enable travel to archives to transcribe relevant Locke manuscripts, further work on the detailed General Introduction to Locke's texts, and the final organization and presentation of material in the volume.</t>
  </si>
  <si>
    <t>Research and writing toward a critical edition of John Locke‚Äôs (1632-1704) &lt;em&gt;Discourse on Miracles&lt;/em&gt; and twenty short essays and notes on theological topics.</t>
  </si>
  <si>
    <t>Patrick Connolly [Project Director]</t>
  </si>
  <si>
    <t>History of Philosophy; History of Religion; Intellectual History</t>
  </si>
  <si>
    <t>FEL-273171-21</t>
  </si>
  <si>
    <t>Turning over the Spade: Startup Approaches to Transforming Labor Relations in Jordanian Archaeology</t>
  </si>
  <si>
    <t>My ethnographic research project examines a current and significant movement in the practice of Jordanian archaeology, toward building local capacity and increased local representation in cultural heritage management in Jordan. In 2016, two startup nonprofit corporations emerged in Jordan with the aim of building local capacity to document, conserve, protect, and make decisions about the future of archaeological sites in Jordan. These corporations, if successful, will transform entrenched archaeological labor management strategies with more than 200 years of history. I am following these companies for five years in order to advance current discussion across the fields of archaeology, critical cultural heritage, science studies, and sustainable development. This fellowship will support five months of ethnographic fieldwork and seven months to complete a book manuscript.</t>
  </si>
  <si>
    <t>Research and writing leading to a book on how two Jordanian non-profits are developing cultural heritage management capacity among local archaeological laborers.</t>
  </si>
  <si>
    <t>Allison Mickel [Project Director]</t>
  </si>
  <si>
    <t>Anthropology; Archaeology; History and Philosophy of Science, Technology, and Medicine</t>
  </si>
  <si>
    <t>RZ-279805-21</t>
  </si>
  <si>
    <t>Engaging Black Women‚Äôs Archives: Gloria Naylor and Twentieth-Century Literary History</t>
  </si>
  <si>
    <t>This project proposes to produce an edited collection of scholarly essays on archival materials relevant to Naylor‚Äôs published novels, a second manuscript of criticism focused on previously unpublished works found in the archives, and a series of public-facing essays that attend to the collected papers and unpublished material of Gloria Naylor, one of the most widely-read authors at the vanguard of contemporary letters. With Naylor‚Äôs substantial archives as our focus, we aim to create a robust model for activating black women‚Äôs literary archives through interinstitutional, interdisciplinary, and intergenerational collaboration aligned with black feminist practices. Through ground-breaking academic and public-facing scholarship this project communicates the value of archival research for opening up new avenues for understanding black women writers‚Äô intellectual and literary history of the late-20th and early-21st centuries.</t>
  </si>
  <si>
    <t>Preparation of two edited volumes and a series of public-facing essays focused on the archive of American author and intellectual Gloria Naylor (1950-2016). (12 months)</t>
  </si>
  <si>
    <t>Mary Foltz [Project Director]; Maxine Montgomery [Co Project Director]; Suzanne Edwards [Co Project Director]</t>
  </si>
  <si>
    <t>African American Studies; American Literature; Women's History</t>
  </si>
  <si>
    <t>FZ-280069-21</t>
  </si>
  <si>
    <t>Bethlehem: American Utopia, American Tragedy</t>
  </si>
  <si>
    <t>My book explores the enduring contradiction between egalitarianism and domination in American life through a poetic, accessible and carefully researched exploration of one city: Bethlehem, Pennsylvania. The book traces the 280-year arc of the city‚Äôs history, revisiting iconic episodes and motifs in U.S. history and in the American popular imagination: the spiritual city on a hill built into the wilderness; the immigrant industrial metropolis, engine of American global power; the postindustrial crisis and its possible redemption by the glamor of casino capitalism. I demonstrate that aspirations for equality have been more vibrant, more varied in their origins, and more successfully implemented than most readers may imagine. At the same time, I trace the evolving structures of racial and gender hierarchy and economic exploitation that have constrained those aspirations. This book seeks to reinvigorate discussion about what equality has meant ‚Äì and might yet mean ‚Äì in the United States.</t>
  </si>
  <si>
    <t>Research and writing of a book on Bethlehem, Pennsylvania since its founding in 1741 to the present.</t>
  </si>
  <si>
    <t>Seth Moglen [Project Director]</t>
  </si>
  <si>
    <t>American Studies; Labor Relations; Urban Studies</t>
  </si>
  <si>
    <t>AH-275734-20</t>
  </si>
  <si>
    <t>Colebrookdale Railroad Preservation Trust</t>
  </si>
  <si>
    <t>Boyertown</t>
  </si>
  <si>
    <t>19512-1511</t>
  </si>
  <si>
    <t>Colebrookdale Railroad Education Programs Emergency Relief</t>
  </si>
  <si>
    <t>Colebrookdale Railroad is seeking NEH funding to preserve critically important education staff and to promote the continued existence of the organization and its important humanities work.</t>
  </si>
  <si>
    <t>Salaries and supplies to create onsite and online educational materials and to prepare for re-opening.</t>
  </si>
  <si>
    <t>Nathaniel Guest [Project Director]</t>
  </si>
  <si>
    <t>American Studies; U.S. History; U.S. Regional Studies</t>
  </si>
  <si>
    <t>15104-1609</t>
  </si>
  <si>
    <t>Renovations to the Adult and Children's/Teen's Libraries in the Braddock Carnegie Library.</t>
  </si>
  <si>
    <t>Renovation of the adult and children/teen areas in the Braddock Carnegie Library, Pennsylvania, including installation of an ADA-compliant elevator and new HVAC system, as part of a multi-phase capital campaign to expand access and increase humanities programming.&amp;nbsp;&amp;nbsp;</t>
  </si>
  <si>
    <t>Victoria Vargo [Project Director]</t>
  </si>
  <si>
    <t>FT-291708-23</t>
  </si>
  <si>
    <t>Bryn Mawr College</t>
  </si>
  <si>
    <t>Bryn Mawr</t>
  </si>
  <si>
    <t>19010-2859</t>
  </si>
  <si>
    <t>Illegible Subjects: Jewish Women, Writing, and the Performance of Identity in the Colonial Maghreb</t>
  </si>
  <si>
    <t>Bringing together literary works and archival material, Illegible Subjects studies how Jewish women saw and presented themselves in the colonial Maghreb. The book chronicles the emergence of female Francophone literature while challenging contemporary theories of postcoloniality. It will therefore not only contribute to our material understanding of French colonial history but also offer an alternative conception of identity in which the conscious and playful destruction of cultural categories, not merely their re-appropriation, forms the basis for liberation. Maghrebi Jewish women, a group ostensibly defined by its overcategorization, in fact reckoned with imperialism by combatting categorization, fighting for a right to not be clearly identified, to remain in fact ‚Äúillegible‚Äù. I use this key example to construct a novel understanding of identity bearing on contemporary issues in ‚ÄúFrenchness‚Äù, from virulent debates around the veil to the rise of the far-right Rassemblement National.</t>
  </si>
  <si>
    <t>Research
and writing leading to a book on the French-language writings of North African
Jewish women during the French colonial period (1830-1962).</t>
  </si>
  <si>
    <t>Edwige Crucifix [Project Director]</t>
  </si>
  <si>
    <t>French Literature; Gender Studies; Jewish Studies</t>
  </si>
  <si>
    <t>PB-275217-20</t>
  </si>
  <si>
    <t>Dickinson College</t>
  </si>
  <si>
    <t>Carlisle</t>
  </si>
  <si>
    <t>17013-2896</t>
  </si>
  <si>
    <t>Securing staff to support two humanities archival outreach projects at Dickinson College during Covid-19</t>
  </si>
  <si>
    <t>Funding is requested for two Archives projects to make unique humanities resources more discoverable and easily accessible: a.) hiring staff to process donated collections of personal papers reflecting the experiences and activism of the LGBT community of the greater central Pennsylvania region, and then digitizing select materials from those collections to share freely online, and b.) employing consultants to craft descriptive metadata and upload previously-digitized historic content to an open online resource related to the Carlisle Indian Industrial School (1879-1918).</t>
  </si>
  <si>
    <t>The retention of one full-time project archivist and two consultants at the Archives and Special Collections Department of Dickinson College to catalog and provide online access to documentation related to two different collections: those of the Carlisle Indian Industrial School (1879-1918) and the LGBTQ History Project of greater Pennsylvania.</t>
  </si>
  <si>
    <t>James Gerencser [Project Director]</t>
  </si>
  <si>
    <t>FEL-281665-22</t>
  </si>
  <si>
    <t>Printing the Invisible: The Invention of Photography as a Cultural Technique.</t>
  </si>
  <si>
    <t>My book ‚ÄúPrinting the Invisible‚Äù studies the birth of photography in the early 19th century as an innovation reaching far beyond the scope of a new technology or art form. Approaching photography as a cultural technique allows me to investigate influences on the beginning of the new imaging process that go further than traditional considerations of optics, chemistry and art history. My transdisciplinary examination integrates those canonical elements with so far unappreciated developments, such as 18th century electrical research and Romantic poetry, to reveal how photography originated less as a method to copy an existing view or object but as a process to make visible something that could not be seen before. This project should attract a diverse audience interested in new perspectives on visual culture. I also hope my introduction of the concept of ‚ÄúKulturtechnik‚Äù to an American readership will become useful to other scholars working on the forefront of interdisciplinary research.</t>
  </si>
  <si>
    <t>Completion of a book about the invention of photography in the early 19th century as&amp;nbsp;a&amp;nbsp;cultural technique.&amp;nbsp;</t>
  </si>
  <si>
    <t>Antje Pfannkuchen [Project Director]</t>
  </si>
  <si>
    <t>German Literature; History of Science; History, Criticism, and Theory of the Arts</t>
  </si>
  <si>
    <t>FEL-289179-23</t>
  </si>
  <si>
    <t>Unbroken Nostalgia: An Annotated Translation of the Haitian-Cuban Poetry by Hilario Batista (b. 1955)</t>
  </si>
  <si>
    <t>I will complete a scholarly edition (with introduction, translation, and annotations) of Nostalji san pwen ni vigil: pwezi krey√≤l nan peyi Kiba (2015) by Haitian-Cuban writer Hilario Batista F√©lix, in collaboration with the author. A descendant of Haitian migrant workers to Eastern Cuba during the mid-twentieth century, Batista embodies and expresses Cuba‚Äôs cultural and linguistic diversity. His writing affirms Black agency by evoking Haiti‚Äôs spiritual traditions and revolutionary legacy of 1804, while also contesting enduring patterns of discrimination towards Haitians in Cuba and issues of internalized racism within the Haitian-Cuban community. The poems also convey a sense of longing for a shared heritage and homeland, a desire for belonging within the present, and a forceful commitment to anti-racist discourse. My project, the first to address Batista‚Äôs collection, sheds light on Eastern Cuba's Haitian cultural heritage and helps expand the corpus of diasporic Haitian literature.</t>
  </si>
  <si>
    <t>Preparation of a trilingual (English, Spanish, Kreyol) translation and critical edition of ‚ÄúUnbroken Nostalgia: Haitian Kreyol Poetry in Cuba‚Äù by Hilario Batista F√©lix (1955- ), an important Haitian-Cuban writer.</t>
  </si>
  <si>
    <t>Mariana Past [Project Director]</t>
  </si>
  <si>
    <t>Latin American Languages; Latin American Literature; Latin American Studies</t>
  </si>
  <si>
    <t>FT-291268-23</t>
  </si>
  <si>
    <t>Girl Scouts of the USA: Race, Feminism, and American Empire</t>
  </si>
  <si>
    <t>This proposal seeks funding for an NEH Summer Stipend to complete the writing of the final two chapters of my book, Girl Scouts of the USA: Race, Feminism and American Empire, which is under contract with the University of North Carolina Press. This book focuses on the little studied yet extraordinarily important history of the Girl Scouts of the USA, from its origins in 1912 through the present, exploring its complex struggles over race, civil rights, feminism, and the legacies of empire and colonialism. Focusing on particularly evocative moments of its history, such as the founding by Juliette Gordon Low, the presence of Girl Scouting in off-reservation American Indian boarding schools and Japanese American incarceration centers, the battle by African American women for inclusion, and accusations of Communism, this project illuminates the ways that the Girl Scouts worked to shape girls‚Äô and women‚Äôs lives in the U.S. during decades of extraordinary cultural and political change.</t>
  </si>
  <si>
    <t>Research and writing leading to a book on the history of the
Girl Scouts of the USA, exploring its struggles over race, civil
rights, feminism, and the legacies of empire and colonialism.</t>
  </si>
  <si>
    <t>Amy Farrell [Project Director]</t>
  </si>
  <si>
    <t>American Studies; U.S. History; Women's History</t>
  </si>
  <si>
    <t>PF-293383-24</t>
  </si>
  <si>
    <t>Mill at Anselma Preservation</t>
  </si>
  <si>
    <t>Chester Springs</t>
  </si>
  <si>
    <t>19425-1810</t>
  </si>
  <si>
    <t>Fire Suppression Planning</t>
  </si>
  <si>
    <t>The Mill at Anselma is pleased to submit this request to support the planning required to bring public water to the historic site to utilize its fire suppression sprinkler system and ensure the safety of our National Historic Landmark and its collection.</t>
  </si>
  <si>
    <t>A planning project to connect a public water supply to the fire suppression system in an eighteenth-century grist mill, protecting the wooden structure, equipment, and collections from fire.&amp;nbsp;</t>
  </si>
  <si>
    <t>Ernie Holling [Project Director]; Mike Leader [Project Director]</t>
  </si>
  <si>
    <t>FT-291546-23</t>
  </si>
  <si>
    <t>Ursinus College</t>
  </si>
  <si>
    <t>Collegeville</t>
  </si>
  <si>
    <t>19426-2509</t>
  </si>
  <si>
    <t>Indigenous Visions of Rights and Sovereignty in the Age of Revolutions, 1760-1840</t>
  </si>
  <si>
    <t>This project examines the ways in which Indigenous peoples and nations strove to define, project, and protect their independence, rights, and sovereignty‚Äîboth political and cultural‚Äîduring the Age of Revolutions in North America and the Atlantic World. The project is organized around a series of moments and exchanges‚Äîseemingly small encounters that, together, tell a larger story about Native peoples‚Äô efforts to assert and maintain their power during the revolutionary era. Despite the violence and acceleration of U.S. settler colonialism that accompanied and followed the American Revolution, the project argues that many Native individuals understood this moment in history not as one of downfall or declension, but as one in which they could assert and define their own power.</t>
  </si>
  <si>
    <t>Research and writing leading to a book on Indigenous assertion
of rights and sovereignty across North America and the Atlantic world, 1760-1840.</t>
  </si>
  <si>
    <t>Lori Daggar [Project Director]</t>
  </si>
  <si>
    <t>History, Other; Native American Studies</t>
  </si>
  <si>
    <t>18612-7752</t>
  </si>
  <si>
    <t>The College of Arts and Sciences at MU will create a curricular project that expands the role of the humanities by addressing crucial environmental topics from the perspectives of multiple humanities disciplines as well as those of the natural sciences in collaboration with a community partner. Specifically, we will create a curriculum that allows students to: 1) develop an appreciation for the philosophical and ethical dimensions of environmentalism, and to the various meanings of the idea of nature, 2) cultivate an understanding of the natural environment that is shaped by evolutionary history, human history and pre-history, the history of environmental advocacy, 3) demonstrate the scientific, geographical, and socio-economic literacy necessary to analyze an environmental situation, and 4) construct and apply a framework for understanding environmental challenges from a multi- and inter-disciplinary perspective.</t>
  </si>
  <si>
    <t>Planning for a new
interdisciplinary major and minor in environmental studies with a specific
humanities focus.</t>
  </si>
  <si>
    <t>Melanie Shepherd [Project Director]; Cosima Wiese [Co Project Director]</t>
  </si>
  <si>
    <t>Misericordia University will foster discourse regarding the pandemic and its impact on local, national, and global societies from the perspective of the humanities by reinstating four furloughed staff and developing new initiatives that further public conversations about the necessity of the humanities regarding health and society. Additionally, the grant will strengthen online teaching within the humanities as we prepare for the unknowns of the upcoming academic year. Funding will also support dialog with the broader community though online lectures by faculty and a podcast hosted by the Medical and Health Humanities program.  Finally, the grant will support the development of Continuing Medical Education courses that are informed by humanities‚Äô perspectives and ways of knowing.</t>
  </si>
  <si>
    <t>Salaries for four furloughed employees, stipends for faculty to develop online instructional material, and the purchase of equipment for online instruction.</t>
  </si>
  <si>
    <t>Heidi Manning [Project Director]</t>
  </si>
  <si>
    <t>AKA-285806-22</t>
  </si>
  <si>
    <t>Delaware Valley University</t>
  </si>
  <si>
    <t>Doylestown</t>
  </si>
  <si>
    <t>18901-2607</t>
  </si>
  <si>
    <t>Rhetoric and Science</t>
  </si>
  <si>
    <t>When and where the STEM fields have failed, it has often been as much a communication as a scientific issue. These fields struggle to translate knowledge both for public consumption and for the purpose of intellectual collaboration. The humanities have long been overlooked as a resource for improving the communication of scientific knowledge. The creation of a One Health Communications minor, the main outcome of this proposal, will elevate the role of the humanities, particularly English and rhetorical studies, within Delaware Valley University‚Äôs very popular One Health initiative which offers programming designed to better connect the various pre-vet, pre-health and other STEM programs. In addition to a new minor, the project outcomes will include a professional development workshop focused on integrating lessons from the field of rhetoric into the sciences; and campus-wide presentations that will address topics related to rhetoric and science as part of the One Health speaker series.</t>
  </si>
  <si>
    <t>The development of a One Health Communications minor,&amp;nbsp;a&amp;nbsp;set&amp;nbsp;of five interdisciplinary courses focused on how ideas and meanings are produced and delivered, connecting humanities training&amp;nbsp;with&amp;nbsp;scientific&amp;nbsp;thinking.</t>
  </si>
  <si>
    <t>Brian Lutz [Project Director]; Jessica McCall [Co Project Director]</t>
  </si>
  <si>
    <t>Communications; Composition and Rhetoric; History and Philosophy of Science, Technology, and Medicine</t>
  </si>
  <si>
    <t>PG-287470-22</t>
  </si>
  <si>
    <t>General Preservation Assessment of the University Archives</t>
  </si>
  <si>
    <t>Delaware Valley University is requesting $6,060 to work with a consultant from the Center for Conservation of Art and Historic Artifacts (CCAHA) for a General Preservation Assessment (GPA). The GPA encompasses a general evaluation of our archive‚Äôs preservation needs: building, environment (temperature, relative humidity, pollution and light), housekeeping, pest control, fire protection, security, and disaster preparedness; collection storage, handling, exhibition, and treatment; and preservation planning. The site visit itself consists of a physical review of the site(s); an examination of the collections; and interviews with relevant staff, including those responsible for collection care, security, and the physical plant and building maintenance. The final GPA report will provide observations and recommendations to guide us in the development of a comprehensive preservation plan for the unique materials held in the university archives and special collections.</t>
  </si>
  <si>
    <t>A general preservation assessment to develop a comprehensive preservation plan. The first assessment in 25 years, it would consider both the environmental conditions and the physical storage of the collections.</t>
  </si>
  <si>
    <t>Marian Schad [Project Director]</t>
  </si>
  <si>
    <t>AH-274195-20</t>
  </si>
  <si>
    <t>Northampton County Historical Genealogical Society</t>
  </si>
  <si>
    <t>Easton</t>
  </si>
  <si>
    <t>18042-3514</t>
  </si>
  <si>
    <t>Digitize the Northampton County Historical and Geneaological Society's K-12 School Tours to Create Virtual Field Trips</t>
  </si>
  <si>
    <t>The Northampton County Historical and Genealogical Society respectfully requests to be considered for funding which will enable us to digitize our existing school tours for grades K - 12 and create dynamic virtual field trips. Our school tour program is popular with area school districts and is an Education Improvement Tax Credit (EITC) Education Improvement Organization (EIO) program. The COVID-19 school closures have caused cancelled school tours. This creates a critical lack of ability to share our mission with students and the lack of income to help support our operating budget.  Our staff is ready and eager to immediately begin this critical project.</t>
  </si>
  <si>
    <t>The continued employment of five museum educators in order to enhance and expand virtual learning opportunities for K-12 students across Pennsylvania.</t>
  </si>
  <si>
    <t>Holly Houser [Project Director]</t>
  </si>
  <si>
    <t>Anthropology; Arts, Other; U.S. History</t>
  </si>
  <si>
    <t>PB-275313-20</t>
  </si>
  <si>
    <t>Delaware and Lehigh National Heritage Corridor, Inc.</t>
  </si>
  <si>
    <t>18042-7120</t>
  </si>
  <si>
    <t>Increasing Access to the National Canal Museum's Collections</t>
  </si>
  <si>
    <t>The Delaware and Lehigh National Heritage Corridor, on behalf of the National Canal Museum, seeks funding during this unprecedented crisis to support its efforts to retain its staff while improving the accessibility of the museum‚Äôs collections to the public.  The collections embody the nationally significant history of canals and illustrate how the transport of anthracite coal fueled the American Industrial Revolution.  The project will support three existing staff members and create a new temporary position.  The project team will work to reduce the backlog of unprocessed collection material that has accumulated over many years, while photographing and digitizing as much as possible.  The project also endeavors to increase awareness and appreciation of the collection by creating engaging digital content that can be accessed by the public remotely.</t>
  </si>
  <si>
    <t>&lt;p&gt;Four staff members, necessary materials, and online training sessions in order to process previously undocumented items and update incomplete records; produce online content inspired by the museum‚Äôs collections; and perform a deep clean prior to the return of museum staff members.&lt;/p&gt;</t>
  </si>
  <si>
    <t>Daphne Mayer [Project Director]</t>
  </si>
  <si>
    <t>ZRE-284074-22</t>
  </si>
  <si>
    <t>Celebrating Diverse Narratives at the National Canal Museum</t>
  </si>
  <si>
    <t>The Delaware and Lehigh National Heritage Corridor, on behalf of the National Canal Museum, seeks funding during this unprecedented crisis to support its efforts to retain staff and incorporate more diverse stories in the museum's exhibitions, programs, and communications.  The project will support two existing staff members, create a new temporary position, and provide an internship stipend. The project will focus on researching the roles and contributions of women and African Americans as they relate to the industrial and transportation history of the D&amp;amp;L Corridor.  Outcomes will be shared with the public through exhibitions at the National Canal Museum, online/social media communications, and presentations.</t>
  </si>
  <si>
    <t>Researching and developing an exhibition on the historic contributions of women and African Americans to the Delaware and Lehigh Canal region, sustaining two staff positions and creating one additional position.</t>
  </si>
  <si>
    <t>GE-293162-23</t>
  </si>
  <si>
    <t>Lafayette College</t>
  </si>
  <si>
    <t>18042-7625</t>
  </si>
  <si>
    <t>Experiencing Revolution in the ‚ÄúBackcountry‚Äù: Lehigh Valley Contributions to the New Nation</t>
  </si>
  <si>
    <t>Contributing to America250, four cultural organizations will collaborate with humanities scholars to develop five exhibitions offered for general audiences over a three-year period (2025‚Äì28) and conduct a symposium series. Lafayette College, Northampton County Historical and Genealogical Society, Delaware and Lehigh National Heritage Corridor, and Historic Bethlehem Museums and Sites will examine the pivotal impact of the diverse peoples of the Lehigh Valley on the history and culture of America. Material culture and historic sites will elucidate how residents of the Lehigh Valley ‚ÄúBackcountry‚Äù of Northeast Pennsylvania experienced and contributed to the American Revolution and the emerging nation. The exhibitions will provide fresh perspectives on the area‚Äôs role as a source of innovative industrial production that supplied the Revolution and the new country, the variety of responses to the Revolution among its diverse population, and how the Revolution transformed community life.</t>
  </si>
  <si>
    <t>Planning of five
exhibitions and a symposium series that examine the impact of the peoples of
the Lehigh Valley on American culture.</t>
  </si>
  <si>
    <t>Ricardo Reyes [Project Director]</t>
  </si>
  <si>
    <t>PG-271641-20</t>
  </si>
  <si>
    <t>County of Erie</t>
  </si>
  <si>
    <t>Erie</t>
  </si>
  <si>
    <t>16501-1011</t>
  </si>
  <si>
    <t>Preservation assessment of local history collections for Erie County Public Library</t>
  </si>
  <si>
    <t>A professional preservation assessment of the Erie County Public Library‚Äôs local history collection. The local history collection contains about 20,000 monographs, about 2,000 of which are housed in a rare book vault. The collection also contains maps, artwork, Civil War artifacts and battle flags, and an extensive microfilm collection of newspapers with regional significance. This publicly accessible collection is extensively used by genealogists and local historians. To ensure the longevity and proper stewardship of this collection, the Library seeks funding to hire Dyani Feige from the Conservation Center for Art &amp; Historic Artifacts to conduct a preservation assessment. The assessment will include evaluation of the building and environment, security and emergency preparedness, collection storage and treatment, and preservation planning. The resulting report will be used as a guide for creating meaningful, prioritized short-term and long-term preservation projects.</t>
  </si>
  <si>
    <t>&lt;p&gt;A preservation assessment of the Erie County Library Public Library local history collections, which consist of 18,500 items, including a microfilm collection, art and other three-dimensional objects, maps, genealogical records, and monographs. Students, genealogists, regional historians, and community partners frequently use these collections. Among the highlights from the repository‚Äôs artifacts are Civil War battle flags from two regiments of Pennsylvania volunteers.&lt;/p&gt;</t>
  </si>
  <si>
    <t>Anitra Gates [Project Director]</t>
  </si>
  <si>
    <t>AH-274926-20</t>
  </si>
  <si>
    <t>Mercyhurst University</t>
  </si>
  <si>
    <t>16546-0002</t>
  </si>
  <si>
    <t>Designing and Delivering Experiential Online Learning in the Humanities at Mercyhurst University</t>
  </si>
  <si>
    <t>The Hafenmaier College seeks to create four six-month (July 1-December 31, 2020) post-doctoral/part-time instructor positions to address major issues created by the coronavirus pandemic. The purpose and intent of these positions would be to 1) develop a total of eight online general education courses (two per instructor) in Russian, Arabic, English, and Catholic Studies to meet the enrollment demands of the incoming Class of 2024; 2) provide the candidates with intensive training and/or experience in developing excellent online instruction; 3) support the delivery of excellent online instruction to Mercyhurst students and accommodate continued challenges created by the pandemic; and 4) create four temporary jobs for recent doctoral graduates/instructors and provide them with training in online course development and experience. These positions would all be remote, allowing the candidates to gain experience and earn income without uprooting their lives for a temporary position.</t>
  </si>
  <si>
    <t>Four positions for newly&amp;nbsp;graduated&amp;nbsp;humanities&amp;nbsp;doctorates,&amp;nbsp;in&amp;nbsp;which they would be trained and mentored&amp;nbsp;as they develop and teach eight online humanities courses.</t>
  </si>
  <si>
    <t>Christina Riley Brown [Project Director]</t>
  </si>
  <si>
    <t>FEL-267501-20</t>
  </si>
  <si>
    <t>Gettysburg College</t>
  </si>
  <si>
    <t>Gettysburg</t>
  </si>
  <si>
    <t>17325-1483</t>
  </si>
  <si>
    <t>A Biography of American Author Elizabeth Stuart Phelps (1844-1911)</t>
  </si>
  <si>
    <t>Elizabeth Stuart Phelps (1844-1911) was a
bestselling and influential US author across the second half of the nineteenth
century. Her most famous book, &lt;em&gt;The Gates
Ajar&lt;/em&gt;&amp;nbsp;(1868), presented a vision of heaven that continues to shape
expectations about the afterlife to this day. A voice for reform and an
advocate for the rights of women, Phelps was a peer of the male authors who
still dominate the late-century canon, publishing alongside them in periodicals
and volumes. Despite her talents as a writer and her contributions to American
intellectual history, there is no critical biography of this important author:
"Elizabeth Stuart Phelps: The Woman Who Invented Heaven" will correct
this oversight. Drawing on archival research and published histories, the
biography will introduce Phelps to a general audience, locating her life and
works in a rich account of US culture, and provide scholars with a synthetic
account of this prominent figure in American literary history.</t>
  </si>
  <si>
    <t>Research and writing of an intellectual and
cultural biography of American author Elizabeth Stuart Phelps (1844-1911).</t>
  </si>
  <si>
    <t>Elizabeth Duquette [Project Director]</t>
  </si>
  <si>
    <t>American Literature; American Studies; Women's History</t>
  </si>
  <si>
    <t>PF-271941-20</t>
  </si>
  <si>
    <t>Sustainable Preservation for Innovative Teaching and Learning</t>
  </si>
  <si>
    <t>Gettysburg College seeks a planning grant of $50,000 to assess and develop sustainable preventive conservation and storage strategies to protect its Fine Arts Collection. As an undergraduate college of liberal arts and sciences the Fine Arts Collection is central to teaching and learning in the humanities.</t>
  </si>
  <si>
    <t>&lt;p&gt;A planning project to assess and develop sustainable preventive conservation and storage strategies to protect a collection of 2,700 fine arts objects. The assessment would include an evaluation of the 1890‚Äôs-era, 6,540 square foot McPherson House to determine how it could be adapted to satisfy needs for collection storage, educational programming, and improved access for Gettysburg College students, faculty, and the general public, while also achieving energy efficiency.&lt;/p&gt;</t>
  </si>
  <si>
    <t>Shannon Egan [Project Director]</t>
  </si>
  <si>
    <t>Arts, General; Interdisciplinary Studies, General</t>
  </si>
  <si>
    <t>EH-281232-21</t>
  </si>
  <si>
    <t>Civil War Archives: A New Social and Cultural History of the Civil War</t>
  </si>
  <si>
    <t>This two-week residential institute for higher education faculty places Civil War and Reconstruction history within the context of the  ‚Äúthe archival turn,‚Äù a scholarly intervention that explores how ideology, politics, bias, and history itself shapes the contents of archives. While scholars from Asian to European history have examined this question in relation to their fields, few Civil War and Reconstruction historians have probed this question, despite the overwhelming abundance of Civil War archives throughout the country. This institute provides an opportunity for 36 historians to investigate how the archival turn can generate new ways of looking at old documents in an effort to breathe new life into the social and cultural history of the Civil War Era, which spans 1830-1877.</t>
  </si>
  <si>
    <t>A three-week, residential institute for 36 higher education faculty to examine Civil War and Reconstruction history through the lens of the archival turn.</t>
  </si>
  <si>
    <t>James Downs [Project Director]</t>
  </si>
  <si>
    <t>ZPP-283585-22</t>
  </si>
  <si>
    <t>Seminary Ridge Historic Preservation Foundation</t>
  </si>
  <si>
    <t>17325-1742</t>
  </si>
  <si>
    <t>Conflicting Visions: Interrogating the More Perfect Union at Seminary Ridge Museum and Education Center, Gettysburg</t>
  </si>
  <si>
    <t>This project will maintain the museum's presence as an important complicating voice for public history audiences on the Gettysburg battlefield and through expanded digital compacity across the nation. These interpretive efforts are unique on the Gettysburg battlefield in their aggressive foregrounding of the social, cultural, and racial history of the United States in the decades before and after the Civil War, and provide an important intervention to the military-history-centric interpretation and programing that continues to be presented across Gettysburg and the battlefield.</t>
  </si>
  <si>
    <t>Implementation of on-site and virtual programs that interpret
the museum‚Äôs permanent exhibition.</t>
  </si>
  <si>
    <t>Peter Miele [Project Director]</t>
  </si>
  <si>
    <t>TA-296525-24</t>
  </si>
  <si>
    <t>Investigating the Legacy of Slavery on Gettysburg's Seminary Ridge</t>
  </si>
  <si>
    <t>This project will create a plan to interpret African American history and the legacy of slavery and servitude on the Gettysburg campus of United Lutheran Seminary.</t>
  </si>
  <si>
    <t>An interpretive plan on the history of the African American experience at United Lutheran Seminary Gettysburg campus.</t>
  </si>
  <si>
    <t>15601-1548</t>
  </si>
  <si>
    <t>This two week institute for educators of grades 9-12 connects best practices in genocide education with contemporary global conflicts through the power of narrative. Sessions will focus on 18th-21st century conflicts, including Native American erasure, the Holocaust, the plight of the Rohingya, and the Yazidi genocide under ISIS. Each day will introduce new textual, visual, and oral narratives, with mornings dedicated to guest lectures and afternoons focused on discussions and experiential learning. Participants will visit Tree of Life synagogue in Pittsburgh and the City of Asylum writing community, meeting with local leaders to discuss opportunities for dialogue. Participants will also explore a range of pedagogical tools, including the Narrative 4 story exchange curriculum and the Question Mark/er Project. Participants will leave the institute equipped to share informed histories related to genocide, and ready to bring complex issues to life via text, image, and encounter.</t>
  </si>
  <si>
    <t>A
two-week, residential institute for 22 high school teachers using textual,
visual, and oral narratives to address genocide education.</t>
  </si>
  <si>
    <t>Christine Cusick [Project Director]; John Spurlock [Co Project Director]</t>
  </si>
  <si>
    <t>16125-2181</t>
  </si>
  <si>
    <t>Thiel College requests a grant of conservation and preservation of its archive and art collection. This will help stabilize the archive and art collection and make them more useful to the campus and the broader community. The first step is to have a conservation and preservation assessment completed by an outside consultancy that will help us prioritize areas of greatest need. Thiel College has never had a general preservation assessment of our archives and art collections. After receiving the recommendations, we will develop a preservation plan and budget for both the archives and art collection. This assessment will also inform our upcoming renovations of the Langenheim Library‚Äôs archival space. The next part of this grant will be to provide additional archival training of our professional staff and faculty.</t>
  </si>
  <si>
    <t>A preservation assessment of Thiel College‚Äôs archives and art collections, as well as training for newly hired archives staff in the fundamentals of preservation and digital library projects from the American Library Association.</t>
  </si>
  <si>
    <t>David Buck [Project Director]</t>
  </si>
  <si>
    <t>FT-286354-22</t>
  </si>
  <si>
    <t>Corporation of Haverford College</t>
  </si>
  <si>
    <t>Haverford</t>
  </si>
  <si>
    <t>19041-1392</t>
  </si>
  <si>
    <t>Grace Lee Boggs (1913-2013): Radical American Pragmatist</t>
  </si>
  <si>
    <t>I am seeking an NEH summer stipend to support archival research and early writing toward an intellectual biography of Grace Lee Boggs, one of the most significant democratic activists and intellectuals of the 20th-century U.S. The project will situate Boggs in a radical American pragmatist tradition, a tradition that runs from John Dewey and Jane Addams to Cornel West. I will consider the philosophical roots of Boggs‚Äôs theory of social change in Hegel, Marx, and the American pragmatists; the practices of conversation and disagreement among political friends that generated and sustained what she called ‚Äúdialectical humanism‚Äù; and the spiritual dimensions of her thought and praxis. Building on recent scholarship on Boggs, I will consider the development of Boggs‚Äôs thought and explore her insights into the formation of communities capable of political friendship and spiritual transformation.</t>
  </si>
  <si>
    <t>Archival research and writing of a journal article, leading to a book-length intellectual biography of civil rights scholar-activist Grace Lee Boggs (1915-2015).</t>
  </si>
  <si>
    <t>Religion, Other</t>
  </si>
  <si>
    <t>Molly Farneth [Project Director]</t>
  </si>
  <si>
    <t>Political Theory; Religion, Other</t>
  </si>
  <si>
    <t>HAA-293408-23</t>
  </si>
  <si>
    <t>Bridge Readability Tools for Historical Language Text Analysis and Data-Informed Pedagogy</t>
  </si>
  <si>
    <t>The Bridge Readability Tools Project will develop three pedagogical and scholarly tools for The Bridge, an existing digital ecosystem that supports the encoding and reading of Ancient Greek and Latin at the secondary, collegiate, and professional levels. These independent tools, which will form a mutually-supporting suite of Bridge Readability Tools, will (1) produce practical analyses of textual difficulty (i.e., readability) for the hundreds of texts in the Bridge Corpus via Bridge/Stats; (2) facilitate data-informed language syllabus and curriculum construction via Bridge/Oracle, which will help instructors, students, and independent learners discover readable texts and plan data-supported curricula, fostering more efficient acquisition of historical languages; (2) democratize and accelerate the accurate encoding of Latin texts from classical antiquity to the modern period via the Bridge/Lemmatizer2 tool.</t>
  </si>
  <si>
    <t>The further development of The Bridge Readability Tools platform for analyzing and teaching ancient Greek and Latin texts.</t>
  </si>
  <si>
    <t>Patricia Guardiola [Co Project Director]; Anna Lacy [Co Project Director]; Bret Mulligan [Project Director]</t>
  </si>
  <si>
    <t>Ancient Languages; Classical Languages; Classics</t>
  </si>
  <si>
    <t>16648-1051</t>
  </si>
  <si>
    <t>The Hollidaysburg Area Public Library (HAPL) is seeking funding for a Preservation Needs Assessment to understand how to care for its archives so that the information contained within the library can last for future generations. The library archives are unique, and reflect the local history of Hollidaysburg, while also having national historic and heritage themes.</t>
  </si>
  <si>
    <t>A preservation needs assessment, which would provide a comprehensive overview of how the library can improve its preservation practices.</t>
  </si>
  <si>
    <t>Kevin Yoder [Project Director]</t>
  </si>
  <si>
    <t>16652-2119</t>
  </si>
  <si>
    <t>We are requesting NEH CARES support to implement three main activities: 1) Relieve the COVID-created budget crisis that is a serious impediment to sustaining our humanities emphasis, 2) Convert to a Hybrid flex model that is responsive to new ways of learning and teaching, and 3) Retain four positions that offer critical support to our humanities foundation.</t>
  </si>
  <si>
    <t>The retention of four staff positions for the transition to online instruction.</t>
  </si>
  <si>
    <t>Lisa McDaniels [Project Director]</t>
  </si>
  <si>
    <t>Juniata College in Huntingdon, PA requests funding for a NEH planning grant for ‚ÄúHumanities Explorations of Rural Poverty and Place: Fostering Narrative Imagination and Civic Curiosity.‚Äù With this project, Juniata will complete the planning process for the creation of the Rural Poverty Studies (RPS) program rooted in humanities traditions. The goal is to utilize study in the humanities to help students better understand structural poverty and its impacts on the lives of people in rural settings. The program centers on how the humanities inspire curiosity about the causes and effects of rural poverty to help students imagine ways to make the world a better place. Historically, urban poverty dominates the field, but recently attention is given to how poverty manifests itself in the specificity of rural places. Comparative studies will explore rural poverty in the regions of central Pennsylvania served by the historic East Broad Top Railroad, and the Black Belt region of rural Alabama.</t>
  </si>
  <si>
    <t>A one-year planning grant to develop a humanities-centered interdisciplinary program in rural poverty studies.</t>
  </si>
  <si>
    <t>Amanda Page [Project Director]; Territa Poole [Co Project Director]</t>
  </si>
  <si>
    <t>Juniata College in Huntingdon, PA, requests an NEH Infrastructure Challenge Grant to preserve and sustain its Archives and Special Collections (ASC). With this project, a highly visible suite will be created to preserve our most historic and rare humanities library collections. This project will enhance teaching, learning, and scholarship in the humanities by increasing access to and engagement with primary sources. This project is timed to coincide with a major library renovation that anticipates the future of academic libraries, is associated with a cultural shift from teacher-centered pedagogy to a learner-centered environment and supports our intentional focus on the interdisciplinary application of knowledge. Learners, as critical thinkers, will dare to explore the ASC Suite leading to a broader understanding and appreciation for how the humanities is rooted in their acquisition of knowledge and a greater concern for the global community as they engage with the world.&amp;nbsp;</t>
  </si>
  <si>
    <t>Renovation of the archives at Juniata College in Huntingdon, PA, to consolidate and preserve the library‚Äôs collections, including significant American Anabaptist history materials.&amp;nbsp;</t>
  </si>
  <si>
    <t>Lauren Bowen [Project Director]; Anne Wood [Co Project Director]</t>
  </si>
  <si>
    <t>Juniata College in Huntingdon, PA will implement the Explorations of Rural Experience: Fostering Narrative Imagination and Civic Curiosity minor. Grounded in Juniata‚Äôs local rural community, the minor will provide faculty with the opportunity to use interdisciplinary approaches to teach students how to tackle complex problems, such as rural poverty, in a way that blends the humanities emphasis on narrative, historical context, and story-telling with social science data-driven methods. We will create a space for faculty to collaborate on interdisciplinary curriculum development; support professional development; institutionalize experiential learning opportunities in Pennsylvania and in study away through partnerships in Alabama; launch core courses and electives for the minor; establish the Rural Community Reading Group; mount a symposium on the topic of rural poverty; create a digital humanities hub as a repository for student research projects; and establish a research assistantship.</t>
  </si>
  <si>
    <t>a three-year project to establish a new minor focused on rural experience, including experiential learning opportunities in Pennsylvania and Alabama</t>
  </si>
  <si>
    <t>FT-278929-21</t>
  </si>
  <si>
    <t>Franklin and Marshall College</t>
  </si>
  <si>
    <t>Lancaster</t>
  </si>
  <si>
    <t>17603-2827</t>
  </si>
  <si>
    <t>From Protest Song to Social Song: Music and Resistance in Colombia Through Fifty Years of Conflict</t>
  </si>
  <si>
    <t>My project registers the development of Colombian protest song in the 1960s alongside the rise of communist guerrillas and tracks its rebranding as social song in the 1990s, when public support for the rebels waned. I argue that the terminological shift from protest song to social song represents a profound transformation in Colombian society‚Äôs views of armed resistance amidst a fifty-year civil conflict. My book is the first to analyze oppositional music in Colombia, a country where guerrilla violence persisted long after it dissipated elsewhere in Latin America. By evaluating the complicated legacies of twentieth-century revolutionary rhetoric and the protest music that propagated it, my project will contribute new perspectives to Latin American cultural and political history. Insomuch as it investigates the changing contexts within which musical resistance was defined in Colombia, it will also inform scholarly inquiry into the contingent nature of resistance.</t>
  </si>
  <si>
    <t>Writing and revising an ethnomusicological study of&amp;nbsp;Colombian&amp;nbsp;folk songs written between the 1960s and the 1990s.&amp;nbsp;</t>
  </si>
  <si>
    <t>Joshua Katz-Rosene [Project Director]</t>
  </si>
  <si>
    <t>Ethnomusicology; Latin American Studies; Music History and Criticism</t>
  </si>
  <si>
    <t>FZ-280152-21</t>
  </si>
  <si>
    <t>America's Contrarian Sage: Richard Nixon and the Invention of the Modern Post-Presidency</t>
  </si>
  <si>
    <t>Most observers view the period from Richard Nixon‚Äôs August 1974 resignation to his death in April 1994 as a mere postscript, of interest only for the question of whether the former president rehabilitated his legacy. America‚Äôs Contrarian Sage corrects this misperception. In fact, in the final two decades of his life, Richard Nixon invented the modern post-presidency. Having been forced to abandon his presidential designs for what he liked to call a ‚Äústructure of [world] peace‚Äù solid enough to last for generations, Nixon dedicated himself to this unfinished work post-resignation. In the process, he fashioned a new, active public role for ex-presidents, a roadmap adapted with great success by those who followed him. Written not just for scholars, but for a general audience as well, America‚Äôs Contrarian Sage moves beyond the entrenched positions of Nixon critics and defenders to be the definitive history of Richard Nixon‚Äôs post-presidency.</t>
  </si>
  <si>
    <t>A history of President Richard Nixon‚Äôs post-presidency years (1974 to 1994).</t>
  </si>
  <si>
    <t>Daniel Frick [Project Director]</t>
  </si>
  <si>
    <t>ZPP-283914-22</t>
  </si>
  <si>
    <t>LancasterHistory.org</t>
  </si>
  <si>
    <t>17603-3125</t>
  </si>
  <si>
    <t>Celebrating History, Championing Civics, Engaging Community: LancasterHistory After Covid-19</t>
  </si>
  <si>
    <t>LancasterHistory is seeking a NEH ARP Grant that will allow our organization to recover from our Covid-related financial losses and use humanities programming to connect with our community. A grant will provide critical funding to fill two key vacant positions, intentionally left unfilled during the Covid-19 closure to help mitigate financial losses. With those staff positions filled, we will be well poised to execute a full slate of humanities-based educational activities, including tours, community conversations, exhibitions, school programs‚Äîboth virtual and onsite‚Äîlectures, and research opportunities. We are committed to infusing all of our programs with civics education, and weaving together lessons on citizenship, history, and community engagement. We will provide lessons that instill a strong comprehension of primary source education and ask participants to think critically about history.</t>
  </si>
  <si>
    <t>Hiring&amp;nbsp;staff&amp;nbsp;to implement exhibitions, tours, school programs, lectures, and research opportunities.</t>
  </si>
  <si>
    <t>Thomas Ryan [Project Director]</t>
  </si>
  <si>
    <t>17837-2005</t>
  </si>
  <si>
    <t>Gandhi is known worldwide for his nonviolent fight for India‚Äôs independence from colonial rule. Lesser known are his utopian residential experiments conducted at the intentional communities, or ashrams, that he founded in South Africa and India: Phoenix Settlement (est. 1904), Tolstoy Farm (est. 1910), Sabarmati Ashram (est. 1915), and Sevagram Ashram (est. 1936). Residents engaged in small-scale experiments with ideals and methods for living a just life that Gandhi would apply to larger-scale social, religious, and political problems. This book focuses on the communal observances undertaken by Gandhi and his co-residents to illuminate the evolution of Gandhi‚Äôs concept of sarvodaya, universal wellbeing. It argues: First, that voluntary self-control, which at times bled into self-sacrifice, was central to Gandhi‚Äôs utopian philosophy of sarvodaya; and second, that Gandhi‚Äôs intentional communities were the necessary conditions for his experiments with and articulation of that philosophy.</t>
  </si>
  <si>
    <t>Research and writing a history of four utopian communities, established by Mohandas Gandhi in South Africa and India between 1904 and 1936, which provided a model for his social thought and politics.</t>
  </si>
  <si>
    <t>Karline McLain [Project Director]</t>
  </si>
  <si>
    <t>Bucknell University‚Äôs Health Humanities Working Group proposes the development of a new interdisciplinary minor in the health humanities as a means of revitalizing the liberal arts core, expanding students‚Äô humanistic knowledge of health, and contributing to the University‚Äôs already well-situated rural and community partnerships. The minor will have three basic components: 1) a gateway course entitled Humanizing Health; 2) three electives drawn from different humanities departments; and 3) a capstone experience placing students in civic engagement with our rural local communities. Funded activities include summer workshops; curricular development grants; funding for the program director; and external review. Through its emphasis on the urgency of the health humanities for all students--not just those pursuing careers in biomedicine--this project will amplify the humanities‚Äô contribution to understanding health, illness, and medicine within our campus and our regional communities.</t>
  </si>
  <si>
    <t>A three-year project to develop a health humanities minor.&lt;br /&gt;</t>
  </si>
  <si>
    <t>John Penniman [Project Director]</t>
  </si>
  <si>
    <t>Transcription has evolved dramatically in the 21st century. Originally volunteer-driven, this required pre-existing understanding of terms, subjects, and spellings within digitized collections. Two tools changing this model within digital curation are Optical Character Recognition (OCR) and Handwritten Text Recognition (HTR). OCR is ubiquitous in mass digitisation but has substantial limitations, while HTR is still unfamiliar in cultural institutions. Evolving Hands undertakes 3 case studies ranging across document forms to demonstrate how these  tools can be used in curation: handwritten and printed letters, diaries, ethnographies, financial accounts and pedagogical documents from multiple centuries and languages. By covering a wide variety of periods and document forms the project can foster responsible, responsive support for cultural institutions, and establish more effective workflows that fill the gap between digitization, semantic-oriented encoding, and data discoverability.</t>
  </si>
  <si>
    <t>The development and publication of training materials and documentation for the automatic transcription of historical manuscripts, based on three case studies from the Gertrude Bell Archive, the Records of Early English Drama, and archival collections held at Bucknell University. The UK partner, Newcastle University, is requesting ¬£53,344 from the Arts and Humanities Research Council.</t>
  </si>
  <si>
    <t>Diane Jakacki [Project Director]</t>
  </si>
  <si>
    <t>HAA-280982-21</t>
  </si>
  <si>
    <t>16335-3903</t>
  </si>
  <si>
    <t>An Engaging Digital Curriculum for Intermediate Chinese Language and Culture</t>
  </si>
  <si>
    <t>Our proposed curriculum intends to advance a pedagogical shift in language teaching by taking up opportunities afforded by Web 2.0 to explore ways to improve communicative competence and develop critical cultural awareness. Three characteristics are: creating an immersive learning environment by pulling in rich resources from the online world; engaging learners by utilizing online engagement tools/platforms and social media; developing critical cultural awareness by taking advantage of the immersion and engagement created. It will serve as a model for curriculum design not only for other less commonly taught languages, but also for language and culture teaching as a whole. A Level 1 grant will enable Allegheny College to convene a conference to collect comments and feedback on experiments and innovations made in classrooms and revise them accordingly. The project will culminate with a white paper and a website delineating if, why, and how the digital curriculum will achieve its goals.</t>
  </si>
  <si>
    <t>Convening a three-day meeting bringing together Chinese language scholars, instructors, and digital technologists to design a free online curriculum for teaching Chinese language in a cultural context.&amp;nbsp; &lt;br /&gt;</t>
  </si>
  <si>
    <t>Asian Languages</t>
  </si>
  <si>
    <t>Xiaoling Shi [Project Director]</t>
  </si>
  <si>
    <t>AV-271055-20</t>
  </si>
  <si>
    <t>Messiah University</t>
  </si>
  <si>
    <t>Mechanicsburg</t>
  </si>
  <si>
    <t>17055-6706</t>
  </si>
  <si>
    <t>We are Veterans Too: Women‚Äôs Experiences in the U.S. Military</t>
  </si>
  <si>
    <t>The title of this program, ‚ÄúWe are Veterans Too,‚Äù acknowledges the fact that female veterans desire recognition as veterans (rather than as female veterans) in the context of an American culture that continues to perpetuate the memory of veterans and of the experience of war as male. The purpose of focusing specifically on female veterans is to create an atmosphere where female veterans and current military service members can talk about their experiences and sensitive subjects openly and in safe spaces. Such forums will allow them to address the unique challenges they face in the American military and general public. The discussion workshops will be held in states with the largest population of veterans and at institutions with already existing veteran network. Ultimately, these workshop readings and primary sources will allow them to identify with the past and also reconcile change or continuity over time for the woman in uniform.</t>
  </si>
  <si>
    <t>&lt;p&gt;A two-day workshop to prepare facilitators to lead
discussion programs for veterans in five host communities in the United
States.&amp;nbsp; &lt;/p&gt;</t>
  </si>
  <si>
    <t>Sarah Myers [Project Director]</t>
  </si>
  <si>
    <t>Military History; Women's History</t>
  </si>
  <si>
    <t>FZ-272289-20</t>
  </si>
  <si>
    <t>The Archaeology of the Early Christian World: History, Methods, Evidence</t>
  </si>
  <si>
    <t>This project explains how archaeological approaches, practices, and evidence shape historical interpretations of the early Christian world. Scholars have often viewed archaeology as a tool for generating extraordinary discoveries to authenticate, challenge, or illustrate the histories and theologies of the early church. This work considers how the more common but less spectacular findings of archaeological field research, including ceramic assemblages, stratified deposits, and surface remains, are gradually changing our picture of the social and economic life of Christian communities of the ancient Mediterranean and Near East between the first and seventh centuries CE. In its emphasis on processes and practices, the book fills a gap in Anglophone scholarship for a critical explanation of the archaeology of this world religion and an accessible introduction to a subject often sensationalized in popular media.</t>
  </si>
  <si>
    <t>Research and writing for a book on the archaeological history of Early Christianity.</t>
  </si>
  <si>
    <t>David Pettegrew [Project Director]</t>
  </si>
  <si>
    <t>Ancient History; Archaeology; History of Religion</t>
  </si>
  <si>
    <t>AE-295687-24</t>
  </si>
  <si>
    <t>Delaware County Community College</t>
  </si>
  <si>
    <t>Media</t>
  </si>
  <si>
    <t>19063-1027</t>
  </si>
  <si>
    <t>Mapping Resistance of Africans and African Descendants to Colonialism and Segregation, 1945-1990</t>
  </si>
  <si>
    <t>The Mapping Resistance of Africans and African Descendants to Colonialism and Segregation 1945-1990 project is designed to expand on existing materials to improve the teaching and study of the history of resistance at Delaware County Community College and the broader region. Emphasis on resistance will bring the stories from civic response to armed revolt from across the African diaspora into the classroom via an interactive, digital modality that will resonate with students.</t>
  </si>
  <si>
    <t>A 15-month project to create curricular materials on resistance of Africans and African descendants to segregation and colonialism in the late twentieth century.</t>
  </si>
  <si>
    <t>Ife Williams [Project Director]</t>
  </si>
  <si>
    <t>African American History; African History; U.S. History</t>
  </si>
  <si>
    <t>15120-1910</t>
  </si>
  <si>
    <t>The historic Carnegie Library of Homestead (CLoH) is applying to the National Endowment of the Humanities‚Äô American Rescue Plan grant for $200,000. These funds will go towards the salary and fringe benefits of senior staff who oversee the Library‚Äôs humanities-related collections and programming. Additional funds will be used to digitize microfilm of local newspapers, the only records in many cases, that were inaccessible while the Library facilities were closed to the public in 2020.</t>
  </si>
  <si>
    <t>&amp;nbsp;The retention of&amp;nbsp;six&amp;nbsp;staff positions, the digitization of&amp;nbsp;local historical microfilm, and the expansion of subscriptions to digital humanities&amp;nbsp;online&amp;nbsp;resources.&amp;nbsp;</t>
  </si>
  <si>
    <t>Charlyn Lyons [Project Director]</t>
  </si>
  <si>
    <t>PG-287593-22</t>
  </si>
  <si>
    <t>Nakashima Foundation for Peace</t>
  </si>
  <si>
    <t>New Hope</t>
  </si>
  <si>
    <t>18938-1140</t>
  </si>
  <si>
    <t>Nakashima Archives Preservation</t>
  </si>
  <si>
    <t>The Nakashima Foundation for Peace is requesting funds through the Preservation Assistance Grant to assist in the preservation of the Nakashima Archives collection housed on the Nakashima complex in New Hope, Pennsylvania. As recommended by a Preservation Needs Assessment Report produced by the Conservation Center for Art and Historic Archives, funds will be used to purchase archival supplies and updated environmental monitoring equipment such as acid-free, archival boxes, folders, sleeves, HOBO dataloggers, and other materials to properly rehouse and preserve collections.</t>
  </si>
  <si>
    <t>The
purchase of archival supplies and environmental monitoring equipment to
preserve archival collections documenting the work of furniture designer,
master woodworker, and architect George Nakashima (1905-1990).</t>
  </si>
  <si>
    <t>David Long [Project Director]</t>
  </si>
  <si>
    <t>Art History and Criticism; Asian American Studies; Cultural History</t>
  </si>
  <si>
    <t>SO-268700-20</t>
  </si>
  <si>
    <t>Pennsylvania Humanities Council</t>
  </si>
  <si>
    <t>Philadelphia</t>
  </si>
  <si>
    <t>19102-4121</t>
  </si>
  <si>
    <t>General Operating</t>
  </si>
  <si>
    <t>Silas Chamberlin [Project Director]; Cheryl Matherly [Project Director]</t>
  </si>
  <si>
    <t>PW-269355-20</t>
  </si>
  <si>
    <t>Historical Society of Pennsylvania</t>
  </si>
  <si>
    <t>19107-5699</t>
  </si>
  <si>
    <t>Improving Access to Women's  History Collections at HSP</t>
  </si>
  <si>
    <t>The Historical Society of
Pennsylvania seeks $124,266 for an 18-month project (total project cost:
$203,161) to arrange, preserve, and describe four significant, and in-need,
manuscript collections (encompassing 149 linear feet of material) that document
women‚Äôs history, particularly relating to the civic engagement of women through
clubs and organizations. By improving access to and preservation of these
collections, the project will support research in women‚Äôs history and related
fields, and further HSP‚Äôs goal to ensure that 100 percent of our collections
are documented, protected, and made available for study.</t>
  </si>
  <si>
    <t>The arrangement and description of four
manuscript collections, totaling 149 linear feet, that document women‚Äôs history
in the greater Philadelphia region from the 1860s to the present.&amp;nbsp; Portions of each collection would also receive
conservation treatment and be rehoused for long-term preservation.</t>
  </si>
  <si>
    <t>Cary Hutto [Project Director]</t>
  </si>
  <si>
    <t>BP-269670-20</t>
  </si>
  <si>
    <t>Carpenters Company of City and County of Philadelphia</t>
  </si>
  <si>
    <t>19106-2708</t>
  </si>
  <si>
    <t>Planning a New Exhibition for Carpenters‚Äô Hall</t>
  </si>
  <si>
    <t>In advance of the Carpenters‚Äô Company of Philadelphia‚Äôs 300th anniversary and the 250th anniversary of the First Continental Congress, both of which will occur in 2024, the Company is planning a new core exhibition in its headquarters, Carpenters‚Äô Hall. This project seeks to update the interpretation of the events that occured in the Hall by prioritizing an inclusive social history that draws on recent scholarship and appeals to a broad audience. This grant will help the Company refine the themes and content of the new exhibition through testing and consultation; determine the best use of the physical space; and develop interactive and immersive strategies for interpretation.</t>
  </si>
  <si>
    <t>Planning of a new permanent exhibition for Carpenter‚Äôs Hall, the site at which the First Continental Congress met.</t>
  </si>
  <si>
    <t>Michael Norris [Project Director]</t>
  </si>
  <si>
    <t>GI-269725-20</t>
  </si>
  <si>
    <t>Museum of the American Revolution</t>
  </si>
  <si>
    <t>19106-2818</t>
  </si>
  <si>
    <t>When Women Lost the Vote: A Revolutionary Story, 1776-1807</t>
  </si>
  <si>
    <t>When Women Lost the Vote: A Revolutionary Story 1776 ‚Äì 1807 examines the little-known history of the nation‚Äôs first women voters‚Äîthe New Jersey women who legally held the vote more than 100 years before the Nineteenth Amendment granted American women the franchise. Based on newly discovered poll lists and using original objects, digital interactives, and physical environments, the exhibition asks what new possibilities the Revolution created for women‚Äôs political activism. It explains how hope faltered amid rising partisanship, racism, and class tension as New Jersey closed the vote to all but propertied white men in 1807, yet, also how the Revolutionary promise rose again a generation later as suffragists drew inspiration from these early women voters. Timed to coincide with the 100th anniversary of the passage of women‚Äôs suffrage, the exhibition encourages visitors to consider that progress is not always linear, but that preserving rights and liberties requires constant vigilance.&lt;br /&gt;
&lt;br /&gt;
"The Museum is planning for a partial reopening in August before we reopen to the public in September.&lt;br /&gt;
We anticipate limiting onsite visitation for the foreseeable future, including the cancellation of most&lt;br /&gt;
school groups visits and large group tours in spring 2021.&lt;br /&gt;
When Women Lost the Vote will open to the public on October 3 and will run through April 30, 2021.&lt;br /&gt;
Previously planned for the Museum‚Äôs special exhibit space, When Women Lost the Vote will be integrated&lt;br /&gt;
within the Museum‚Äôs core galleries, featuring newly installed historic objects and a new tableau scene,&lt;br /&gt;
and connected by an audio tour. It will also be made globally accessible to virtual visitors through a&lt;br /&gt;
robust online experience that will go live in September. An exhibition catalogue will also be published in&lt;br /&gt;
spring 2021.&lt;br /&gt;
The digital experience and many of the enhancements to the Museum‚Äôs core galleries will remain&lt;br /&gt;
permanently accessible for visitors.&lt;br /&gt;
Disseminating exhibition content across multiple formats will provide a flexible model for visitor&lt;br /&gt;
engagement. It will ensure broad public access to the exhibition, capitalizing on surging public interest in&lt;br /&gt;
the Museum‚Äôs virtual content, and accommodate onsite safety protocols in the galleries after reopening."</t>
  </si>
  <si>
    <t>Implementation
of a temporary exhibition, educational materials, a website, and related public
programs exploring women‚Äôs citizenship and voting rights in the Early Republic.&amp;nbsp;</t>
  </si>
  <si>
    <t>Philip Mead [Project Director]</t>
  </si>
  <si>
    <t>RA-269826-20</t>
  </si>
  <si>
    <t>Philadelphia Area Center for History of Science</t>
  </si>
  <si>
    <t>19106-2426</t>
  </si>
  <si>
    <t>Long-Term Research Fellowships at the Consortium for History of  Science, Technology &amp; Medicine</t>
  </si>
  <si>
    <t>The Consortium for History of Science, Technology &amp; Medicine seeks support for postdoctoral fellowships in the humanities over a three year period for advanced study and research in the history of science, technology and medicine. Specifically, the Consortium requests funding for 12 fellowships months per year which would be awarded to junior and/or senior scholars as determined by the selection committee for projects typically ranging from four to nine months in duration.</t>
  </si>
  <si>
    <t>12 months of stipend support (2 fellowships) per year for two&amp;nbsp;years and a contribution to defray costs associated with the selection of fellows.</t>
  </si>
  <si>
    <t>Babak Ashrafi [Project Director]</t>
  </si>
  <si>
    <t>FT-270255-20</t>
  </si>
  <si>
    <t>Temple University</t>
  </si>
  <si>
    <t>19122-6003</t>
  </si>
  <si>
    <t>Lost on the Freedom Trail: The National Park Service and Urban Renewal in Postwar Boston</t>
  </si>
  <si>
    <t>"Lost on the Freedom Trail" is a book project that examines the National Park Service's efforts after World War II to create history parks in American cities.  At its core is the institutional history of Boston National Historic Park.  Congress established this park in 1974.  The NPS conceived of it as a template for all urban parks.  This posed a problem, I argue, in that the template internalized the logic of Boston‚Äôs postwar urban renewal campaign, which mingled cultural heritage with profit, private investment, and racial erasure.  My work demonstrates that, despite resistance from within the agency and among its stakeholders, decisions made over a half century ago in Boston about the role and purpose of history account in part for the unfortunate state of public history in the NPS today.</t>
  </si>
  <si>
    <t>Research and writing of a book on the establishment of history parks on the model of Boston‚Äôs National Historical Park after World War II.</t>
  </si>
  <si>
    <t>Seth Bruggeman [Project Director]</t>
  </si>
  <si>
    <t>GA-271872-20</t>
  </si>
  <si>
    <t>A Growing Constellation: Flags and Founding Documents, 1776-2020</t>
  </si>
  <si>
    <t>R. Stephenson [Project Director]</t>
  </si>
  <si>
    <t>ES-272446-20</t>
  </si>
  <si>
    <t>Rendell Center for Civics and Civic Engagement</t>
  </si>
  <si>
    <t>19102-3814</t>
  </si>
  <si>
    <t>First Amendment in 21st Century America</t>
  </si>
  <si>
    <t>One week intensive institute for k-12 teachers on the United States Constitution and the First Amendment, focusing on the delicate balance between the rights of individuals and the need to govern society and keep it safe. The institute will begin with an historical review and a conceptual discussion of the founding of the United States with an emphasis on important founding documents.  The Institute will then move to a study of the issues raised by the incorporation of the First Amendment into the Fourteenth Amendment Due Process Clause.  And finally, it will examine specific issues that emerge out of the First Amendment as seen in major Supreme Court Decisions.  The institute will not only explore substantive matters, but also promote the development of critical thinking and the disposition to question. Participants will then discuss how to apply the strong content in their own classrooms.</t>
  </si>
  <si>
    <t>A one-week institute for 35 K-12 teachers on the First Amendment to be held at the National Constitution Center.</t>
  </si>
  <si>
    <t>Bruce Murphy [Project Director]</t>
  </si>
  <si>
    <t>Legal History; Political History</t>
  </si>
  <si>
    <t>PB-274143-20</t>
  </si>
  <si>
    <t>American Philosophical Society</t>
  </si>
  <si>
    <t>19106-3309</t>
  </si>
  <si>
    <t>Benjamin Franklin's American Enlightenment: Documenting Early American Science at the American Philosophical Society</t>
  </si>
  <si>
    <t>‚ÄúBenjamin Franklin‚Äôs American Enlightenment: Documenting Early American Science at the American Philosophical Society‚Äù will allow the APS to continue to employ staff, graduate students, and recent PhDs to work on several projects meant to enhance our understanding of the importance of science and scientific learning to those living in the 18th and 19th centuries. Projects include a bibliographic database of the publications of APS Members (elected 1775-85); online transcriptions of the APS‚Äôs minutes (1774-1787) to be displayed beside images of the original manuscript; digitization and transcription of APS Members James Madison and David Rittenhouse‚Äôs meteorological records; a transcription and analysis of Franklin‚Äôs financial account books and business transactions; a virtual exhibition and catalogue of ‚ÄúDr. Franklin, Citizen Scientist‚Äù; and educational materials that make these projects accessible and meaningful for learners of all ages.</t>
  </si>
  <si>
    <t>The retention of&amp;nbsp;staff members, postdoctoral&amp;nbsp;fellows, and consultants who have been working on projects to increase the availability of&amp;nbsp;library special collections and archival materials&amp;nbsp;related&amp;nbsp;to the Society‚Äôs influential role in early American science.</t>
  </si>
  <si>
    <t>Patrick Spero [Project Director]</t>
  </si>
  <si>
    <t>History and Philosophy of Science, Technology, and Medicine; Public History; U.S. History</t>
  </si>
  <si>
    <t>AH-274656-20</t>
  </si>
  <si>
    <t>St. Joseph's University</t>
  </si>
  <si>
    <t>19131-1308</t>
  </si>
  <si>
    <t>Strengthening the Humanities Core and Supporting Contingent Faculty During COVID-19</t>
  </si>
  <si>
    <t>Saint Joseph‚Äôs University provides a rigorous, student-centered education rooted in the liberal arts. With the humanities at its core, our curriculum aims to help students appreciate the role that ideas, values, and literary and other creative works play in all cultures, constituting a shared heritage that transcends differences and promotes a sense of common humanity. The goals of this application are to support at-risk undergraduate teaching positions in the humanities and to prepare contingent faculty to offer high impact virtual instruction in the humanities. We propose to do this by 1) retaining five at-risk contingent faculty positions in art history, English, musicology, Spanish, and philosophy and 2) strengthening the capacity of contingent faculty to deliver high quality virtual teaching in the fall through professional development and training during the summer. This will further our goal of preparing faculty and students for whatever the COVID-19 future brings.</t>
  </si>
  <si>
    <t>The retention of five faculty in art history, English, musicology, Spanish, and philosophy, and professional development in online education for 50 contingent faculty.</t>
  </si>
  <si>
    <t>Shaily Menon [Project Director]</t>
  </si>
  <si>
    <t>GA-274783-20</t>
  </si>
  <si>
    <t>Trustees of the University of Pennsylvania</t>
  </si>
  <si>
    <t>19104-6205</t>
  </si>
  <si>
    <t>NEH CARES: Penn Museum Public Programs and Exhibitions</t>
  </si>
  <si>
    <t>Funds from the NEH CARES: Cultural Organizations grant program will support the Penn Museum''s public engagement through programming and exhibitions. The grant activities will provide new digital platforms for our scholars to share their humanities research with the public. By supporting these at-risk programs and projects, this grant will enable the Penn Museum to engage audiences and encourage visitation once the Museum is reopened, contributing to the long-term viability of the Museum.</t>
  </si>
  <si>
    <t>Development and dissemination of online public programming delivering interpretation of Penn Museum collections and exhibitions.</t>
  </si>
  <si>
    <t>Ellen Owens [Project Director]</t>
  </si>
  <si>
    <t>PB-274845-20</t>
  </si>
  <si>
    <t>Wyck Association</t>
  </si>
  <si>
    <t>19144-2112</t>
  </si>
  <si>
    <t>Our Germantown Stories: Building Community Through Innovative Digital Archiving Work</t>
  </si>
  <si>
    <t>Our Germantown Stories: Building Community through Innovative Digital Archiving at Wyck centers on the idea that artifacts gain meaning by invoking stories that resonate with their audiences. Wyck is home to 10,000+ objects, each of which belonged to the family who inhabited Wyck for 300 years. These objects allow Wyck to tell compelling and immersive stories about the history of daily life in Germantown. Through this project, we seek to engage our community with the rich collections and deepen their appreciation for the site. In addition to digitizing parts of Wyck‚Äôs collection, Our Germantown Stories will culminate with an online exhibit featuring objects from the community alongside museum artifacts. The exhibit will change and grow as community members submit content. Wyck will use community submissions to knit together larger narratives, breathing new life into Wyck‚Äôs collections and helping neighbors feel more connected to their own history and the history of the site.</t>
  </si>
  <si>
    <t>The retention of two positions and the hiring of a contractor to enable the digitization and online display of materials documenting Quaker family life in Philadelphia from the eighteenth to the twentieth centuries.</t>
  </si>
  <si>
    <t>Tess Frydman [Project Director]</t>
  </si>
  <si>
    <t>PB-275428-20</t>
  </si>
  <si>
    <t>Pennsylvania Horticultural Society</t>
  </si>
  <si>
    <t>19103-1443</t>
  </si>
  <si>
    <t>Philadelphia Gardens and their Creators, 1900-2010</t>
  </si>
  <si>
    <t>PHS McLean Library staff will create metadata and make widely accessible 2,000 digitized items that depict Philadelphia-area gardens and landscapes and their creators between 1900 and 2010. In concert with metadata creation, we will plan and execute an online exhibit and a webinar drawn from these digitized objects.</t>
  </si>
  <si>
    <t>The retention of two staff positions at the Pennsylvania Horticultural Society‚Äôs McLean Library to describe and upload 2,000 digitized items that document the history of Philadelphia-area gardens and landscapes between 1900 and 2010 for an online exhibit and inclusion in a state digital repository.</t>
  </si>
  <si>
    <t>Janet Evans [Project Director]</t>
  </si>
  <si>
    <t>Cultural History; U.S. Regional Studies</t>
  </si>
  <si>
    <t>GA-276200-20</t>
  </si>
  <si>
    <t>Pennsylvania Academy of the Fine Arts</t>
  </si>
  <si>
    <t>19102-1424</t>
  </si>
  <si>
    <t>The HEART Project</t>
  </si>
  <si>
    <t>The Pennsylvania Academy of the Fine Arts (‚ÄúPAFA‚Äù) seeks an NEH grant of $150,000 to support Humanity, Empathy and the Arts, also known as The HEART Project, a series of humanities-based programs serving three distinct segments of its audiences - teens, medical students, educators, and professionals, and exhibition enthusiasts. These programs have been put at risk at precisely the time when they are most needed by our communities. For almost a decade, PAFA has been pushing the boundaries of how an art museum conceives of serving its diverse public, particularly by committing to multi-disciplinary public program series that connect art making and art history to the wide variety of humanities disciplines that have a shared interest in exploring and evolving what it means to think humanistically in the modern age.</t>
  </si>
  <si>
    <t>The retention of eight staff members to&amp;nbsp;expand online public programs and curate digital exhibits.</t>
  </si>
  <si>
    <t>Monica Zimmerman [Project Director]</t>
  </si>
  <si>
    <t>Art History and Criticism; History and Philosophy of Science, Technology, and Medicine; Social Sciences, General</t>
  </si>
  <si>
    <t>GA-276308-20</t>
  </si>
  <si>
    <t>Fort Mifflin on the Delaware</t>
  </si>
  <si>
    <t>19153-3832</t>
  </si>
  <si>
    <t>History En Plein Air</t>
  </si>
  <si>
    <t>History goes outside at National Historic Landmark Fort Mifflin! Coronavirus can't defeat Fort Mifflin's mission to share vibrant living history programming in this new unique reconfiguration of public programming featuring outdoor presentations accommodating social distancing. Programs support the mission of interpreting Fort Mifflin's service over three centuries. Video recordings available online substantially expand the audience and assure lasting educational value to the effort.</t>
  </si>
  <si>
    <t>The retention of ten staff positions to develop and implement outdoor living history programing for the first stage of re-opening this historic site.</t>
  </si>
  <si>
    <t>Elizabeth Beatty [Project Director]</t>
  </si>
  <si>
    <t>African American History; Military History; U.S. History</t>
  </si>
  <si>
    <t>GA-276354-20</t>
  </si>
  <si>
    <t>Friends of the Japanese House and Garden</t>
  </si>
  <si>
    <t>19131-4748</t>
  </si>
  <si>
    <t>Traditional Japanese Art and Culture Online Experience through Shofuso Japanese House and Garden</t>
  </si>
  <si>
    <t>JASGP requests support to train our program and communications staff to effectively and creatively engage with visitors virtually, including developing excellent online virtual tours, exhibitions, and activities to make the historic structure, landscape, and collections more broadly available to the general public through interpreting architecture, landscape design, fine arts, performance art, traditional craft, and Philadelphia-Japan history.</t>
  </si>
  <si>
    <t>The retention of seven staff members to develop virtual tours and online versions of exhibitions and seasonal festivals.</t>
  </si>
  <si>
    <t>Kim Andrews [Project Director]</t>
  </si>
  <si>
    <t>Architecture; Arts, General; East Asian Studies</t>
  </si>
  <si>
    <t>RJ-276569-20</t>
  </si>
  <si>
    <t>Collegium Institute</t>
  </si>
  <si>
    <t>19104-3605</t>
  </si>
  <si>
    <t>Collegium Institute Anscombe Archive Digitization</t>
  </si>
  <si>
    <t>Digitizing the Collegium Institute's GEM Anscombe Archive housed in the University of Pennsylvania Library system, creating digital Anscombe Archive on the Collegium Institute website for scholarly research, and creating a searchable digital database of all of Anscombe's published work and secondary sources on Anscombe. GEM Anscombe is the most prominent female analytic philosopher of the 20th century, and possibly the greatest female philosopher in history. The Collegium Institute owns her personal archive, and since scholars can no longer physically access the archive during the pandemic, Collegium plans to digitize the archive.</t>
  </si>
  <si>
    <t>Daniel Cheely [Project Director]</t>
  </si>
  <si>
    <t>PE-277148-21</t>
  </si>
  <si>
    <t>Conservation Center for Art and Historic Artifacts</t>
  </si>
  <si>
    <t>19103-5530</t>
  </si>
  <si>
    <t>CCAHA Preservation Field Services: Capacity Building for Small to Medium Size Organizations</t>
  </si>
  <si>
    <t>The Conservation Center for Art and Historic Artifacts (CCAHA) requests three-year funding support to continue and broaden the reach of activities of CCAHA's preservation field services programs through preservation planning activities, the Regional Heritage Stewardship Program, and educational programs. Goals for preservation field services activities in 2019-20 include: To competitively offer NEH-subsidized preservation needs assessments, emergency plans, and digital preservation assessments to 12 small to mid-sized institutions; to sustain the work of the Regional Heritage Stewardship Program in the Deep South and Appalachia; to provide one national conferences on sustainability and collections care, as well as a first-time Collections Care Boot Camp, a first-time educational collaboration with ICA Art Conservation, and a series of mid-level education programs.</t>
  </si>
  <si>
    <t>A preservation field service program that would build capacity for collection stewardship at small and medium-sized collecting institutions through three main activities: 1) Preservation Planning, 2) the Regional Heritage Stewardship Program, and 3) Education and Training Programs.</t>
  </si>
  <si>
    <t>Dyani Feige [Project Director]</t>
  </si>
  <si>
    <t>PW-277398-21</t>
  </si>
  <si>
    <t>Drexel University</t>
  </si>
  <si>
    <t>19104-2875</t>
  </si>
  <si>
    <t>Digitizing the Atwater Kent Museum Collection</t>
  </si>
  <si>
    <t>In an unmarked warehouse in a former industrial area of Philadelphia, the 133,000+ items that made up the collection of the now-shuttered Philadelphia History Museum (PHM) await discovery. Through a partnership with the Museum trustees and City of Philadelphia, Drexel University is becoming steward of this collection, called the Atwater Kent Collection (AKC). As the new steward, Drexel is planning an innovative model of a ‚Äúmuseum without walls‚Äù that will allow the public to know‚Äîfor the first time‚Äîthe extent of what is included in this far-ranging, priceless Collection. As essential underpinning for long-term public programming, education, research, and institutional collaboration, this significant Collection of material culture must be accessible‚Äîparticularly online. As part of this ambitious undertaking, Drexel is applying for a Humanities Collections and Reference Resources Implementation grant to digitize the three-dimensional objects of the Atwater Kent Collection.</t>
  </si>
  <si>
    <t>Digitization&amp;nbsp;of&amp;nbsp;approximately 25,000 three-dimensional objects that represent 350 years of history in Philadelphia, including historical&amp;nbsp;artifacts&amp;nbsp;and&amp;nbsp;fine and decorative arts. The images and associated metadata would be available to the public&amp;nbsp;through an online database.</t>
  </si>
  <si>
    <t>Page Talbott [Project Director]</t>
  </si>
  <si>
    <t>RA-278134-21</t>
  </si>
  <si>
    <t>NEH FPIRI Postdoctoral Fellowship at the American Philosophical Society</t>
  </si>
  <si>
    <t>The American Philosophical Society‚Äôs (APS) Library &amp;amp; Museum requests a NEH FPIRI grant of $262,350 to support one twelve-month (or two six-month) residential postdoctoral fellowship in each of three years beginning in 2022-2023. Experience has shown that a vibrant fellowship program enhances the intellectual quality of programming for all resident fellows, strengthens ties among research and cultural heritage institutions in the Philadelphia area, and supports the discovery of new knowledge based on Library &amp;amp; Museum collections. A FPIRI-supported fellowship will allow the APS Library &amp;amp; Museum to better satisfy the overwhelming demand it has experienced for research support from humanities scholars who seek access to its collections and participation in its thriving fellowship community.</t>
  </si>
  <si>
    <t>12 months of stipend support (1 - 2 fellowships) per year for two years and a contribution to defray costs associated with the selection of fellows.</t>
  </si>
  <si>
    <t>Patrick Spero [Project Director]; Adrianna  Link [Project Director]</t>
  </si>
  <si>
    <t>RA-278159-21</t>
  </si>
  <si>
    <t>American Research Institute in Turkey</t>
  </si>
  <si>
    <t>19104-6324</t>
  </si>
  <si>
    <t>Long-Term Advanced Research Fellowships at the American Research Institute in Turkey Overseas Research Centers</t>
  </si>
  <si>
    <t>The ARIT NEH fellowship program aims to support scholars who conduct long-term interdisciplinary research in the humanities in Turkey. Their fields of study include art, archaeology, literature, linguistics, musicology, religion, and all aspects of cultural, social, and political history. ARIT long term fellows interact with Turkish, U.S, and other scholars at the ARIT research centers in Istanbul and Ankara, where their intellectual exchange promotes a broad-based understanding of the ancient and modern Middle East. This scholarly interaction has enabled former ARIT-NEH fellows to produce groundbreaking publications that have been shared with the public through their teaching and community outreach programs. ARIT center directors in Istanbul and Ankara facilitate access to research resources and colleagues in the country. For its NEH FPIRI program, ARIT requests 12 months total fellowship funding per year. Research tenures may cover 4 to 12 months, supporting 1 to 3 fellows annually.</t>
  </si>
  <si>
    <t>12 months of stipend support (2 - 3 fellowships) per year for one year and a contribution to defray costs associated with the selection of fellows.</t>
  </si>
  <si>
    <t>Turkish Studies</t>
  </si>
  <si>
    <t>C. Brian Rose [Project Director]; C. Brian Rose [Project Director]</t>
  </si>
  <si>
    <t>Archaeology; Near and Middle Eastern History; Turkish Studies</t>
  </si>
  <si>
    <t>FT-278393-21</t>
  </si>
  <si>
    <t>Musical Hagiography and the Medieval Cult of St. Nicholas in Western Europe (ca. 1100-1500)</t>
  </si>
  <si>
    <t>One of the most widely-venerated saints in medieval Europe, St. Nicholas was also one of the most popular saintly subjects for composers and musicians. Music for Nicholas across genre, register, and language outpaced that composed for virtually all other non-biblical saints in the Middle Ages. Despite its quantity and diversity, however, Nicholas‚Äôs musical hagiography has yet to be examined. This project explores for the first time how the creation of new musical repertoires shaped and responded to the expansion of Nicholas‚Äôs cult, ca. 1100-1500. Nicholas presents an exceptional case among medieval saints since hagiographical texts repeatedly draw attention to song and its role in defining and disseminating his cult. I argue that music became a lynchpin in hagiographical and cultural negotiations, powerful enough to intervene in discourses around the saint and rituals of time and place, liturgy and devotion, race, religious identity, language, and nationhood.</t>
  </si>
  <si>
    <t>Research and writing leading to a book about the
music and hagiography of St. Nicholas in Western Europe, from 1100 to 1500.</t>
  </si>
  <si>
    <t>Mary Caldwell [Project Director]</t>
  </si>
  <si>
    <t>Medieval History; Medieval Studies; Music History and Criticism</t>
  </si>
  <si>
    <t>FZ-279952-21</t>
  </si>
  <si>
    <t>19146-1714</t>
  </si>
  <si>
    <t>A Biography of the American Writer and Naturalist Peter Matthiessen (1927-2014)</t>
  </si>
  <si>
    <t>&lt;em&gt;True Nature&lt;/em&gt; will be the first comprehensive biography of the American writer, naturalist, and Zen roshi, Peter Matthiessen. A member of what William Styron once called ‚Äúthe silent generation‚Äù‚Äîa cohort that also included Truman Capote and Norman Mailer‚ÄîMatthiessen has not received the same critical attention as many of his peers despite the scope of his achievements. In an extraordinarily diverse career, he wrangled with many of the most critical issues of the last century, from environmental degradation to civil rights. Though a novelist at heart, he wrote one of the earliest works of the modern environmental movement and major examples of advocacy journalism concerning Cesar Chavez and Native Americans. He was also co-founder of The Paris Review while undercover for the CIA. &lt;em&gt;True Nature&lt;/em&gt; documents his lifelong journey (his ‚Äúpilgrimage‚Äù) to illustrate the evolution of a sensibility‚Äîa kind of ecological consciousness that combined science and spirituality, empiricism and intuition.</t>
  </si>
  <si>
    <t>A biography of American writer and naturalist Peter Matthiessen (1927‚Äì2014).</t>
  </si>
  <si>
    <t>GI-280309-21</t>
  </si>
  <si>
    <t>Eastern Mediterranean Gallery</t>
  </si>
  <si>
    <t>The University of Pennsylvania Museum of Archaeology and Anthropology (Penn Museum) requests a $400,000 exhibitions implementation grant to install a 2,000-square-foot permanent gallery to showcase collections from the Levant and the Eastern Mediterranean. The Penn Museum holds one of the finest collections of ancient objects from the Israel, Jordan, Cyprus, and the Palestinian Territories in the world, with most of the collection coming from Penn''s own excavations. Much of this excavated material has never before been on display. Scheduled to open in fall 2022, the Eastern Mediterranean: Cultures, Conflict, and Creativity Gallery will introduce the Museum''s pioneering research and rich collections to public audiences.</t>
  </si>
  <si>
    <t>Implementation&amp;nbsp;of&amp;nbsp;a&amp;nbsp;reinstallation of a permanent&amp;nbsp;exhibition on the&amp;nbsp;art and artifacts of ancient&amp;nbsp;Eastern&amp;nbsp;Mediterranean cultures and peoples&amp;nbsp;from the Late Bronze Age (1,500 B.C.) to the Roman Period (1,000 A.D.).</t>
  </si>
  <si>
    <t>Lauren Ristvet [Project Director]</t>
  </si>
  <si>
    <t>HAA-280669-21</t>
  </si>
  <si>
    <t>Archaeorover - Harnessing autonomous robot technology to reveal buried archaeology</t>
  </si>
  <si>
    <t>Finding, identifying, and mapping buried archaeological sites and features is a critical component of archaeological research. The most powerful tools to do this are non-destructive geophysical prospection technologies such as Ground Penetrating Radar (GPR). These tools have been used to identify buried architecture, artifacts, fields, roads, ditches, and stratigraphic sequences. However, the established field techniques for collecting this data are slow and limiting, requiring initial surveys and the manual recording of small individual grids. This proposal seeks a level-II grant to support continued development and deployment of a novel autonomous robot, the Archaeorover, that dramatically increases the efficiency and scale of geophysical survey by combining recent advances in robotics, autonomous navigation technology, and Global Navigation Satellite Systems (GNSS) with geophysical instruments</t>
  </si>
  <si>
    <t>Prototyping of an autonomous robot that will utilize Ground Penetrating Radar (GPR) to search for historically and archaeologically significant artifacts and sites.</t>
  </si>
  <si>
    <t>Austin Hill [Project Director]; Jesse Casana [Co Project Director]; Kathleen Morrison [Co Project Director]</t>
  </si>
  <si>
    <t>PG-280717-21</t>
  </si>
  <si>
    <t>Girard College Foundation</t>
  </si>
  <si>
    <t>19121-4860</t>
  </si>
  <si>
    <t>Girard College Historical Collections: Bound Manuscript Rehousing</t>
  </si>
  <si>
    <t>This grant would support rehousing for the storage and preservation of bound manuscripts in two sections of the Girard College Historical Collections: the Stephen Girard Papers and the school history collection. Overall, these collections include approximately 1900 bound manuscripts. Grant funds will enable the purchase of custom-fitted book boxes to support and protect approximately 725 of the most fragile volumes. These collections are used in scholarly publications, educational activities, exhibits and media programming. They document the life of Stephen Girard (1750-1831), providing insight into a complicated and influential man with an enduring legacy in business, philanthropy, and education and illuminate the world of early national Philadelphia he inhabited. They also chronicle the history of the unprecedented school Girard endowed for disadvantaged youth and provide resources for the broader study of educational, architectural, civil rights, and Philadelphia history.</t>
  </si>
  <si>
    <t>The purchase of custom-fitted archival book boxes to support and protect 725 volumes.&amp;nbsp;The Stephen Girard Papers document the life of Stephen Girard (1750-1831),&amp;nbsp;an&amp;nbsp;American immigrant&amp;nbsp;who, in&amp;nbsp;his&amp;nbsp;fifty-five years in&amp;nbsp;the U.S.&amp;nbsp;(1776-1831), made immense fortunes in shipping, banking, and real estate, reshaping each of those fields and becoming the wealthiest American of his time. At the same time, he held enslaved people in both Philadelphia and Louisiana and traded in goods, such as tobacco and sugar, produced with enslaved labor. At his death, he made the largest private philanthropic gift&amp;nbsp;to&amp;nbsp;that point in American history, surprising his contemporaries by leaving his vast fortune to establish Girard College to educate ‚Äúpoor, white, orphan, boys‚Äù between the ages of six and eighteen. Today Girard College is a co-educational,&amp;nbsp;full-scholarship boarding school, grades&amp;nbsp;one through&amp;nbsp;12, for academically capable students from families of limited financial resources.&amp;nbsp;The Stephen Girard Papers date from 1770&amp;nbsp;through&amp;nbsp;1831, and in addition to extensive unbound manuscripts, they include over 1,100 bound manuscript volumes, including letter books, ledgers, receipt books, ships‚Äô logs, and other records. The school history collection begins with Girard‚Äôs death in 1831 and continues to the present. This rehousing project would protect the most fragile&amp;nbsp;40&amp;nbsp;percent&amp;nbsp;of currently unhoused bound manuscripts.</t>
  </si>
  <si>
    <t>Katherine Haas [Project Director]</t>
  </si>
  <si>
    <t>FEL-281918-22</t>
  </si>
  <si>
    <t>Living Through the Roman Empire: An Economic History of the 90%</t>
  </si>
  <si>
    <t>This project presents the first economic history of working people and the poor during the Roman empire. Examining everything from small-farm agriculture and the nature of wages to the physical bodies of the working poor, it considers how the advent of a global, monetized economy impacted everyone from peasants and artisans to the mass of seasonal workers.  It argues for daily survival strategies that blurred legal and gender categories, including those between the enslaved and the free, producing an intersectional economic space defined by shared strategies for getting by. The book thus not only proposes a wholly new perspective on the Roman economy, but also one which speaks to the challenges of laborers and ‚Äúgig‚Äù workers today, getting by in a complex global world.</t>
  </si>
  <si>
    <t>Research and writing leading to a book on the economic history of the poor in the Roman empire (2nd century BCE to 3rd century CE).</t>
  </si>
  <si>
    <t>Kimberly Bowes [Project Director]</t>
  </si>
  <si>
    <t>Ancient History; Archaeology; Classics</t>
  </si>
  <si>
    <t>ZSO-283149-21</t>
  </si>
  <si>
    <t>Cheryl Matherly [Project Director]</t>
  </si>
  <si>
    <t>ZPA-283354-22</t>
  </si>
  <si>
    <t>The Genius of Place: Images of Gardens and Landscapes From America and Around the World 1920-1984</t>
  </si>
  <si>
    <t>Through this one-year project, we will improve access to and preserve three valuable collections related to the history of gardening, landscape design, and horticulture between 1920 to 1984. An estimated 2100 items will be digitized, catalogued, or rehoused, or a combination of all three tasks. Presentations of the items to a variety of audiences will tell the story of the evolution of gardening and urban greening efforts. These three collections together provide rare and intriguing glimpses into the history of gardening practices and landscapes in U.S and around the world. Due to the ephemeral nature of gardens, these images document places that have significantly changed or disappeared entirely, and provide history and context that would otherwise not exist.</t>
  </si>
  <si>
    <t>The partial funding of three staff positions involved in a project to&amp;nbsp;digitize,&amp;nbsp;describe,&amp;nbsp;and upload items that document the history of gardens in Philadelphia, the United States, and abroad and to develop a webinar program for general audiences.&lt;br /&gt;
&lt;br /&gt;
9/29/2022 - shift in project goals to online exhibits - "This reflects our change in strategy from creating a webinar presentation and promoting it on social media to creating additional online exhibits and promoting them through our existing in-house and partner networks."</t>
  </si>
  <si>
    <t>History, Other; Urban Studies</t>
  </si>
  <si>
    <t>ZPP-283473-22</t>
  </si>
  <si>
    <t>‚ÄúChanging the Face of the City‚Äù: Social Justice in Historic Preservation and Urban Planning</t>
  </si>
  <si>
    <t>In 2022 the Carpenters‚Äô Company will present a series of programs and events that explore the intersection of historic preservation and urban planning/renewal through the lens of equity and social justice.</t>
  </si>
  <si>
    <t>Implementation of a&amp;nbsp;virtual speaker series,&amp;nbsp;a&amp;nbsp;digital exhibit,&amp;nbsp;a&amp;nbsp;walking tour, and a graduate student research symposium.</t>
  </si>
  <si>
    <t>ZPP-283744-22</t>
  </si>
  <si>
    <t>Historic Philadelphia, Inc.</t>
  </si>
  <si>
    <t>19106-3323</t>
  </si>
  <si>
    <t>Meet the Women of 18th Century Philadelphia</t>
  </si>
  <si>
    <t>The Betsy Ross House (BRH) plans to expand the History Maker (first person interpretation) program through a new initiative called, ‚ÄúMeet the Women of 18th Century Philadelphia‚Äù. This program will address the issues of class, gender, ethnicity, political differences, and socio-economic status and tie them to contemporary issues and audiences. ‚ÄúMeet the Women of 18th Century Philadelphia‚Äù will transform the BRH courtyard into an experiential learning space where visitors will have the opportunity to engage with HMs representing a cross-section of the women who lived in Philadelphia in the last quarter of the 18th century. The program will use storytelling as an avenue to highlight women who made a significant impact on history.</t>
  </si>
  <si>
    <t>The expansion of interpretive programs regarding women in Philadelphia during the last quarter of the&amp;nbsp;eighteenth&amp;nbsp;century.</t>
  </si>
  <si>
    <t>Lisa Acker Mounder [Project Director]</t>
  </si>
  <si>
    <t>ZDH-283774-22</t>
  </si>
  <si>
    <t>Revolutionary City:  Digitizing the Hidden Stories of Philadelphia, 1774-1783</t>
  </si>
  <si>
    <t>‚ÄúRevolutionary City:  Digitizing the Hidden Stories of Philadelphia, 1774-1783‚Äù will allow the American Philosophical Society and The Library Company of Philadelphia to continue to employ contingent early career scholars and permanent staff to digitize manuscript, pamphlet, newspaper, and broadside collections related to Revolutionary Philadelphia from their collections.  This project will populate the Revolutionary City portal with digitized images and enhanced metadata for approximately 36,000 pages of original material in their collections.  As the United States approaches its semiquincentennial (250th) anniversary in 2026, Americans will be looking online for materials to help them understand the nation‚Äôs founding principles, history, and democratic processes.  The shared digital repository will offer scholars, teachers, students and the interested public the opportunity to learn diverse stories of the American Revolution‚Äîcurrently separated, obscured, and inaccessible in the archi</t>
  </si>
  <si>
    <t>ZPP-283809-22</t>
  </si>
  <si>
    <t>Science History Institute</t>
  </si>
  <si>
    <t>Independent Research Library</t>
  </si>
  <si>
    <t>19106-2702</t>
  </si>
  <si>
    <t>White Coats, Black Lives: Exploring the History and Legacy of Racism in American Science and Medicine</t>
  </si>
  <si>
    <t>The Science History Institute seeks NEH support for "White Coats, Black Lives," a multi-platform project exploring the historic roots and persistent legacies of racism in American science and medicine through an intersectional and interdisciplinary lens. The project‚Äôs centerpiece is the production of eight 45-minute podcasts for general audiences, which will be available via our website and major audio streaming channels. We will also commission and publish two accompanying articles for our online magazine, and present three lectures and one panel discussion with consulting humanities scholars and experts in the fields of history of science and medicine, African American studies, social epidemiology, health and racial equity, and bioethics</t>
  </si>
  <si>
    <t>A multiplatform project exploring the historic roots and persistent legacies of racism in American science and medicine.</t>
  </si>
  <si>
    <t>Alexis Pedrick [Project Director]</t>
  </si>
  <si>
    <t>African American Studies; American Studies; History and Philosophy of Science, Technology, and Medicine</t>
  </si>
  <si>
    <t>ZPP-283952-22</t>
  </si>
  <si>
    <t>Christ Church Preservation Trust</t>
  </si>
  <si>
    <t>19106-4509</t>
  </si>
  <si>
    <t>Historic Black Lives Matter: Telling the Trust About Christ Church and Race at the Founding</t>
  </si>
  <si>
    <t>Although there has been various programs and articles over the past decades to create a more complete picture of how African-descent people have been involved in the early religious communities in Philadelphia, much information has been unavailable, overlooked or ignored. This project seeks to correct that, starting with the colonial and early republic period, and bringing that information firmly into the present.</t>
  </si>
  <si>
    <t>Archival research and public programs addressing the involvement of people of African descent in the colonial history of Christ Church, Philadelphia.</t>
  </si>
  <si>
    <t>Barbara Hogue [Project Director]</t>
  </si>
  <si>
    <t>African American History; History, General</t>
  </si>
  <si>
    <t>ZPA-284061-22</t>
  </si>
  <si>
    <t>Rosenbach Museum &amp; Library</t>
  </si>
  <si>
    <t>19103-6510</t>
  </si>
  <si>
    <t>Stewarding and Providing Digital Access to The Rosenbach's Rare Books and Manuscripts Collection</t>
  </si>
  <si>
    <t>The Rosenbach requests funding to plan and move forward a series of collections stewardship projects comprising cataloging the majority of the rare book and manuscript collection, migration to a cloud-based collection management system (CMS), a collection management policy update, the sale of several hundred of non-accessioned items, and collections policy-driven deaccessioning. The Rosenbach currently lacks the capacity to manage these projects and requests funding for two additional FTE positions to efficiently move them forward, along with some equipment/software purchases toward the same end. These projects are part of The Rosenbach‚Äôs strategic plan (FY17-FY22) and have been deferred because of the pandemic.</t>
  </si>
  <si>
    <t>A Philadelphia library in retaining three staff positions, creating two new &amp;nbsp;positions, and developing their online catalogue. &amp;nbsp;&lt;br /&gt;</t>
  </si>
  <si>
    <t>Judith Guston [Project Director]; Elizabeth Fuller [Co Project Director]</t>
  </si>
  <si>
    <t>ZED-284243-22</t>
  </si>
  <si>
    <t>National Constitution Center</t>
  </si>
  <si>
    <t>19106-1514</t>
  </si>
  <si>
    <t>A National University for All: Teaching the principles of the United States Constitution and habits of civil dialogue</t>
  </si>
  <si>
    <t>The National Constitution Center will engage its broad network of teachers and partnering organizations to expand its efforts to address the urgent need for civic education. This project will build on the success of the Center‚Äôs free online constitutional classes introduced in March 2020 by launching a significant expansion of its online education platform, anchored by Interactive Constitution. The Center will develop a Constitution 101 Course initially targeting high school and adult learners nationwide. A corresponding Founders‚Äô Library containing the primary texts that inspired the Founders and ‚ÄúSecond Founders‚Äù as well as other core documents of freedom throughout American history will be integrated into the curriculum for the Constitution 101 Course. Student and adults will learn the principles of the Constitution and the habits of civil dialogue on which the unity of America depends.</t>
  </si>
  <si>
    <t>Staff and consultant salaries for the development and marketing of&amp;nbsp;a&amp;nbsp;new&amp;nbsp;Constitution 101 course&amp;nbsp;and a corresponding&amp;nbsp;digital&amp;nbsp;Founders‚Äô Library.&amp;nbsp;</t>
  </si>
  <si>
    <t>Kerry Sautner [Project Director]</t>
  </si>
  <si>
    <t>ZPP-284291-22</t>
  </si>
  <si>
    <t>Enhancing Collections and Exhibitions at the Museum</t>
  </si>
  <si>
    <t>The Museum of the American Revolution respectfully requests a National Endowment for the Humanities grant to support a new position, Director of Collections and Exhibitions, and the development and piloting of a traveling exhibition series. The project will advance audience engagement goals in the strategic plan (2019-2026) by increasing awareness of the Museum‚Äôs collection, interpretative resources, and unique pedagogy leading up to the nation's Semiquincentennial in 2026 and expedite the Museum's recovery from the COVID-19 pandemic. The Museum deferred plans to fill the position last spring as part of cost-saving measures implemented to offset anticipated losses to earned and contributed revenue because of the pandemic.</t>
  </si>
  <si>
    <t>The development of programming at the Museum of the American Revolution marking the 250th anniversary of the Declaration of Independence; retention of four jobs.</t>
  </si>
  <si>
    <t>Aimee Newell [Project Director]</t>
  </si>
  <si>
    <t>PW-285234-22</t>
  </si>
  <si>
    <t>Library Company of Philadelphia</t>
  </si>
  <si>
    <t>19107-5679</t>
  </si>
  <si>
    <t>The Library Company Papers Project: Archiving &amp; Preserving Early American History</t>
  </si>
  <si>
    <t>The Library Company Papers Project: Archiving and Preserving Early American History is a three-year project that will comprehensively review, process, and digitize the Library Company‚Äôs institutional records from its founding in 1731 through 1880 - the first 150 years. The project will also include the creation of a web portal (the Library Company Papers Portal) to serve as an entry-point to access these foundational documents, as well as a transcription project to be publicly launched at the culmination of the three years. This project is part of a larger initiative to prepare the Library Company to celebrate our 300th anniversary in 2031.</t>
  </si>
  <si>
    <t>Rachel D'Agostino [Project Director]</t>
  </si>
  <si>
    <t>RA-285327-22</t>
  </si>
  <si>
    <t>The ARIT NEH fellowship program aims to support scholars who conduct long-term interdisciplinary research in the humanities in Turkey. Their fields of study include art, archaeology, literature, linguistics, musicology, religion, and all aspects of cultural, social, and political history. The ARIT centers in Istanbul and Ankara offer unique research resources. The directors facilitate access to institutions and colleagues in the country. ARIT long term fellows interact with Turkish, U.S, and other scholars at the ARIT research centers in Istanbul and Ankara, where their intellectual exchange helps promote increased understanding of ancient and modern Turkey and the region. This program will enable ARIT-NEH fellows to produce groundbreaking research that is shared with the public through teaching and community outreach. For its NEH FPIRI program, ARIT requests 12 months total fellowship funding per year for 3 years, supporting 1 to 3 fellows annually.</t>
  </si>
  <si>
    <t>12 months of stipend support (1‚Äì3 fellowships) per year for three years and a contribution to defray costs associated with the selection of fellows.</t>
  </si>
  <si>
    <t>C. Brian Rose [Project Director]; C. Brian Rose [Project Director]; Linda Darling [Project Director]</t>
  </si>
  <si>
    <t>Archaeology; Area Studies; Turkish Studies</t>
  </si>
  <si>
    <t>RA-285395-22</t>
  </si>
  <si>
    <t>Long-Term Research Fellowships at the Consortium for History of Science, Technology &amp; Medicine</t>
  </si>
  <si>
    <t>The Consortium for History of Science, Technology &amp;amp; Medicine seeks support for postdoctoral fellowships in the humanities over a three-year period for advanced study and research in the history of science, technology and medicine. Specifically, the Consortium requests funding for 12 fellowship months per year which would be awarded to junior and/or senior scholars as determined by the selection committee for projects typically ranging from four to eight months in duration.</t>
  </si>
  <si>
    <t>GE-285534-22</t>
  </si>
  <si>
    <t>The Declaration‚Äôs Journey: 250 Years of America‚Äôs Founding Document</t>
  </si>
  <si>
    <t>The Museum of the American Revolution respectfully requests $75,000 from the National Endowment for the Humanities to support planning of "The Declaration‚Äôs Journey: 250 Years of America's Founding Document," an exhibition commemorating the 250th anniversary of the United States, which will open at the Museum in 2025 and run through 2026. The Declaration, arguably the most famous piece of political writing in modern history, has been the subject of countless scholarly examinations and several significant exhibitions presented by esteemed institutions. The Museum‚Äôs exhibition will present the Declaration‚Äôs ongoing story in a distinct way by combining two themes from recent historical and political science scholarship and a third theme drawn from MoAR‚Äôs own scholarship that presents a uniquely interdisciplinary and object-centered approach to the history of the Declaration. The project team will use NEH funding for the planning phase of "The Declaration‚Äôs Journey" (05/2022 - 08/2023).</t>
  </si>
  <si>
    <t>Planning&amp;nbsp;for&amp;nbsp;a&amp;nbsp;5,000-square-foot temporary exhibition,&amp;nbsp;a smaller traveling&amp;nbsp;exhibit,&amp;nbsp;and related public programming&amp;nbsp;exploring the contested legacy of the Declaration of Independence.</t>
  </si>
  <si>
    <t>AKA-285801-22</t>
  </si>
  <si>
    <t>La Salle University</t>
  </si>
  <si>
    <t>19141-1108</t>
  </si>
  <si>
    <t>Health Humanities for Pre-Health Undergraduate Education</t>
  </si>
  <si>
    <t>In 2020, the American Association of Medical Colleges published The Fundamental Role of Arts &amp; Humanities in Medical Education providing guidelines for medical institutions to include the arts and humanities as a way of gaining essential and transferable skills in critical thinking, observation, social context, and emotional intelligence &amp; empathy.      Medical Schools are looking for applicants who have UG Health Humanities experience, and as a result, baccalaureate Health Humanities programs in the US &amp; Canada have exploded over the last 20 years. See Case Western School of Medicine's study; Health Humanities Baccalaureate Programs in the US &amp; Canada (2021).     We believe the Pre-Health Professional Program at La Salle would benefit from a minor or core concentration in Health Humanities. We plan to draw on existing faculty strengths to create an interdisciplinary, dynamic, and experiential curricular path for our students to better prepare them to meet the needs of future employers</t>
  </si>
  <si>
    <t>The development of&amp;nbsp;a&amp;nbsp;health&amp;nbsp;humanities&amp;nbsp;minor and a&amp;nbsp;core&amp;nbsp;curricular&amp;nbsp;pathway&amp;nbsp;to explore&amp;nbsp;the relationships between health&amp;nbsp;and&amp;nbsp;the human condition.&amp;nbsp;</t>
  </si>
  <si>
    <t>Siobhan Conaty [Project Director]; Brian DeHaven [Co Project Director]; Sean McClory [Co Project Director]</t>
  </si>
  <si>
    <t>DR-286802-22</t>
  </si>
  <si>
    <t>University of Pennsylvania Press, Inc.</t>
  </si>
  <si>
    <t>19104-4112</t>
  </si>
  <si>
    <t>Open Access Edition of Prairie Imperialists: The Indian Country Origins of American Empire by Katharine Bjork.</t>
  </si>
  <si>
    <t>This project will publish the book Prairie Imperialists: The Indian Country Origins of American Empire, written by NEH Fellow Katharine Bjork (NEH grant number ___________), in an electronic open access format under a Creative Commons license, making it available for free download and distribution. The author will be paid a royalty of at least $500 upon release of the open access ebook.</t>
  </si>
  <si>
    <t>Robert Lockhart [Project Director]</t>
  </si>
  <si>
    <t>Diplomatic History; U.S. History</t>
  </si>
  <si>
    <t>PG-287800-22</t>
  </si>
  <si>
    <t>Conservation Assessments for Artifacts at Carpenters' Hall</t>
  </si>
  <si>
    <t>The Carpenters‚Äô Company of the City and County of Philadelphia (Company) is seeking funding from the ‚ÄúA More Perfect Union‚Äù subcategory of the NEH Preservation Assistance Grants to receive assessments of conservation treatment needs of its early manuscript records, three 18th century fire buckets and two textile artifacts.</t>
  </si>
  <si>
    <t>A conservation assessment of 120 linear feet of early manuscript records from the 18th to the early 20th century, three 18th-century fire buckets, and two silk banners from 1788 and 1832.</t>
  </si>
  <si>
    <t>Carol Smith [Project Director]</t>
  </si>
  <si>
    <t>ES-288047-22</t>
  </si>
  <si>
    <t>The First Amendment in 21st Century America</t>
  </si>
  <si>
    <t>We are proposing a one-week, Level II, intensive institute for 35 K-12 social studies teachers, particularly those focused on U.S. Government and History, to study the  ‚ÄùThe First Amendment in 21st Century America‚Äù during the period July 22-29, 2023. Throughout the institute, we will examine how the Constitutional Framers‚Äô vision of First Amendment protections for Speech, Religion, Assembly, Press, and Thought have evolved because of the interpretations of generations of Supreme Court justices, and how they are now being changed in the 21st century by the Roberts Court.</t>
  </si>
  <si>
    <t>A one-week,
Level II residential institute for 35 K-12 social studies educators on the
evolution of the First Amendment at the National Constitution Center.</t>
  </si>
  <si>
    <t>EH-288124-22</t>
  </si>
  <si>
    <t>Pig Iron Theatre Company</t>
  </si>
  <si>
    <t>19122-3859</t>
  </si>
  <si>
    <t>Preserving and Transmitting American Ensemble-Based Devised Theatre</t>
  </si>
  <si>
    <t>Devised theatre is a highly collaborative but uniquely fragile art form that has existed for generations in communities across the United States. Despite its proliferation as a professional and educational training practice, it suffers from limited scholarship, criticism, and academic study. The Institute will address that misalignment with a deep critical examination of company-based devised theatre, past and present. This two-week, residential Institute will foster new collaborations among working artists, conservatory faculty, college and university professors of theatre and performance studies and their students, resulting in improved preservation, innovations in teaching methods, and heightened cultural awareness relating to American ensemble-based devised theatre and its impact over time.</t>
  </si>
  <si>
    <t>A two-week residential institute for 25 higher education faculty focused on the study of ensemble-based devised theater and its impact.</t>
  </si>
  <si>
    <t>Gabriel Bauriedel [Project Director]; Allen Kuharski [Co Project Director]</t>
  </si>
  <si>
    <t>FEL-288569-23</t>
  </si>
  <si>
    <t>Literary Agents and American Literature</t>
  </si>
  <si>
    <t>Literary Agents and American Literature rewrites 20th- and 21st- Century American literary history around the field‚Äôs most central and overlooked figure: the literary agent. As intermediaries between author and publisher, agents manage both the artistic and the corporate development of the book. Their negotiation between the domain of literary value and the commercial imperatives of publishers is at the heart of contemporary literary production. Weaving together historical case studies, ethnographic interviews with literary agents, and large-scale data analysis, Literary Agents and American Literature shows how agents have shaped the literary field. By examining the strategies by which agents condition authors to write in and for conglomerates, I trace a crucial feedback loop in institutional influence, showing how it is possible that publishing‚Äôs corporate structures manifest in contemporary fiction. Ultimately, this project offers an account of the ways that commerce shapes culture.</t>
  </si>
  <si>
    <t>Research and writing for a book examining the
role of the literary agent in shaping the marketplace and the literary
attitudes of readers.&amp;nbsp;</t>
  </si>
  <si>
    <t>FEL-288608-23</t>
  </si>
  <si>
    <t>Cultural Arbitrage in the Age of Three Worlds: How Transnational Exchange Defined Cold War Cultures</t>
  </si>
  <si>
    <t>"Cultural Arbitrage in the Age of Three Worlds" is a study of cultural relations between the developed west, the socialist states, and the decolonizing world during the Cold War. I focus on the shifting value and meaning of art and literature when they crossed boundaries between world zones, either through official exchange via cultural diplomacy and exports, or through unofficial and illegal channels via smuggling, Voice of America broadcasts, etc. Take a single case: Andrey Sinyavsky‚Äôs absurdist works, written in the 1950s, were perceived in the USSR as oppositional, and were therefore unpublishable and of no official economic value. Smuggled to the west, they were perceived as expressions of political and aesthetic freedom and published to acclaim, bringing high returns. My book presents a historical and theoretical explanation of how such cases of exchange constituted and reinforced the aesthetic systems of distinct world zones of the late twentieth century.</t>
  </si>
  <si>
    <t>Research
and writing of a book on the value and exchange of art and literature during Cold War among the West, Eastern socialist
states, and the developing world.</t>
  </si>
  <si>
    <t>Kevin Platt [Project Director]</t>
  </si>
  <si>
    <t>Arts, General; Cultural History; Literature, General</t>
  </si>
  <si>
    <t>SO-289889-23</t>
  </si>
  <si>
    <t>With the General Operating Support Grant, PA Humanities brings the humanities to life through subawards and/or public programming in Pennsylvania. The council tailors its subaward-making and public programs to the needs, resources, and interests of Pennsylvania. In doing so, it delivers on its mission: Our work is grounded in people. We connect Pennsylvanians to each other through stories, ideas, and experiences that can change lives and transform communities</t>
  </si>
  <si>
    <t>Cheryl Matherly [Project Director]; Gwendolyn White [Project Director]</t>
  </si>
  <si>
    <t>PE-290109-23</t>
  </si>
  <si>
    <t>Preservation Services in Puerto Rico</t>
  </si>
  <si>
    <t>To provide education and training services to cultural heritage organizations in Puerto Rico, the Conservation Center for Art Historic Artifacts (CCAHA) will partner with the Centro de Conservaci√≥n y Restauraci√≥n de Puerto Rico (CENCOR), a nonprofit institution that promotes the conservation of cultural heritage in Puerto Rico and the Caribbean region. While many individual organizations in Puerto Rico are fully committed to preserving their collections, they often lack access to the information, resources, and cultural infrastructure that are needed to plan and implement important incremental strategies. CCAHA and CENCOR are dedicated to fostering an island-wide cultural infrastructure in Puerto Rico that respects regional cultures, offers sustainable resources, encourages thoughtful initiatives, and builds community. This project is conceived as a necessary first step in developing resources that will position CENCOR as a valued hub for supporting collections care in Puerto Rico.</t>
  </si>
  <si>
    <t>The development of a Regional Heritage Stewardship Program (RHSP) in Puerto Rico in collaboration with the Centro de Conservaci√≥n y Restauraci√≥n de Puerto Rico (CENCOR). The program would emphasize the preservation of book, paper, and photographic materials.</t>
  </si>
  <si>
    <t>CHA-290117-23</t>
  </si>
  <si>
    <t>Securing the Digital Future of HSP</t>
  </si>
  <si>
    <t>The Historical Society of Pennsylvania (HSP) is requesting a grant to support the third and final phase of a critical digital systems and infrastructure modernization project to ensure stable, secure access to HSP‚Äôs numerous catalogs and databases. Specifically, this project will migrate HSP‚Äôs databases to the cloud and improve the physical equipment to maximize this updated cloud environment. (Edited by staff)</t>
  </si>
  <si>
    <t>The replacement of public workstations, expansion and improvement of on-site wired and wireless connectivity, and migration of databases to the cloud at the Historical Society of Pennsylvania.</t>
  </si>
  <si>
    <t>Jon-Chris Hatalaski [Project Director]; Cliff Coombs [Project Director]</t>
  </si>
  <si>
    <t>MD-290292-23</t>
  </si>
  <si>
    <t>Dialogue Institute</t>
  </si>
  <si>
    <t>19121-3429</t>
  </si>
  <si>
    <t>Diversity in Early America Tour App</t>
  </si>
  <si>
    <t>The Dialogue Institute is requesting a $30,000 Digital Projects for the Humanities Discovery grant from the National Endowment for the Humanities for the research phase of the ‚ÄúDiversity in Early America Tour App‚Äù that will guide visitors through uniquely historic religious and cultural sites that are connected to Independence National Historical Park and the broader historic district in Philadelphia. The completed app will be available for download onto a user‚Äôs phone or other mobile device. The content will tell the story of the unique religious diversity found in Philadelphia during the colonial and Revolutionary eras and how it is tied together with the more famous sites of early American history found in and around the park. The project aims to promote the virtues of religiously-diverse democracies and use history to stimulate dialogue about the challenges of majority-minority relations, racial justice, and the rise of Christian nationalism in the contemporary U.S.</t>
  </si>
  <si>
    <t>Historical and technical research for an app-based mobile walking tour about the diverse religious traditions in colonial and Revolutionary-era Philadelphia.</t>
  </si>
  <si>
    <t>David Krueger [Project Director]</t>
  </si>
  <si>
    <t>History of Religion; Public History; U.S. History</t>
  </si>
  <si>
    <t>HAA-290339-23</t>
  </si>
  <si>
    <t>Ars Antiqua Online: A Digital Edition of Thirteenth-Century Polyphony</t>
  </si>
  <si>
    <t>During the grant period we would: 1. create a free, open-access website on which to store what will eventually be approximately 110 organa, 460 clausulae, and 680 motets along with their rhythmic and melodic variants; 2. transcribe approximately a quarter of this music into modern notation (25 organa, 100 clausulae, 150 motets) presenting multiple plausible transcriptions of each work each of which will then be entered into the website as .xml files and then analyzed using MEI; 3. create an interface using Edirom and GET requests which will allow users to compare as many versions of a given work as desired, and allow them to create and print a hybrid edition which could combine several of the versions together according to the user''s specifications.</t>
  </si>
  <si>
    <t>The creation of a resource to transcribe early polyphonic
music into standard notation and develop a corpus to allow scholars and
students to search, compare, and analyze early music.</t>
  </si>
  <si>
    <t>Edward Latham [Project Director]; Solomon Guhl-Miller [Co Project Director]</t>
  </si>
  <si>
    <t>PW-290499-23</t>
  </si>
  <si>
    <t>Presbyterian Historical Society</t>
  </si>
  <si>
    <t>19147-1516</t>
  </si>
  <si>
    <t>Digitizing the Religious News Service Photograph Collection, 1945-1982</t>
  </si>
  <si>
    <t>The Presbyterian Historical Society will use an NEH-HCRR Implementation Grant to digitize, describe, and make freely available online 22,500 images and associated documents from the Religious News Service Photograph Collection (date span 1945 to 1982). The two-and-a-half year project will expand on the work of the 2019 NEH HCRR-funded Foundations project, ‚ÄúDigitizing the Religious News Service Photographs: A Planning Project,‚Äù during which appraisal, digitization, description, access, and preservation strategies and workflows were developed for a pilot project to digitize and provide access to 493 photo files and rehouse 1,315 photo files.</t>
  </si>
  <si>
    <t>The digitization, description, and preservation of 22,500 images and related documents from the Religious News Service collection. The digitized images would be made publicly available via the Presbyterian Historical Society‚Äôs digital repository, and the project would support the physical rehousing of the entire collection of 60,000 photo files.</t>
  </si>
  <si>
    <t>Natalie Shilstut [Project Director]</t>
  </si>
  <si>
    <t>Media Studies; Religion, General; U.S. History</t>
  </si>
  <si>
    <t>RA-290796-23</t>
  </si>
  <si>
    <t>Long-Term Postdoctoral Research Fellowships at the Science History Institute</t>
  </si>
  <si>
    <t>The Science History Institute seeks 34 months of stipend support to create an NEH Postdoctoral Fellowship and requests a contribution to defray costs associated with the selection of fellows. The Institute is home to the Donald F. and Mildred Topp Othmer Library, the Beckman Center for the History of Chemistry, and an award-winning museum showcasing how science is embedded in our everyday lives. As the Institute‚Äôs Beckman Center fellowship program celebrates its thirty-fifth anniversary, we recognize that we have outgrown our ability to award enough fellowships to qualified applicants through exclusive use of our restricted endowment funds. NEH funding would allow us to expand our capacity to support one long-term postdoctoral research fellow each year for three years, creating more opportunities to embed the history of science in wider humanities discourse.</t>
  </si>
  <si>
    <t>12 months of stipend support (1‚Äì2 fellowships) per year for three years and a contribution to defray costs associated with the selection of fellows.</t>
  </si>
  <si>
    <t>Michelle DiMeo [Project Director]</t>
  </si>
  <si>
    <t>RA-290816-23</t>
  </si>
  <si>
    <t>The Library Company of Philadelphia Post-Doctoral Fellowship Program</t>
  </si>
  <si>
    <t>The Library Company of Philadelphia‚Äôs Post-Doctoral Fellowship Program, which marked its thirty-five-year anniversary in 2021‚Äì22, fosters collections-based research in the humanities, specifically in American history and culture in its Atlantic world context from the 17th through the 19th centuries. With this application we request $220,500 to allow us to award fourteen months of support per year for two to three postdoctoral fellows, each of whom would be in residence from four to nine months. This is the same level of funding we have enjoyed for the last three grant awards.</t>
  </si>
  <si>
    <t>14 months of stipend support (2‚Äì3 fellowships) per year for three years and a contribution to defray costs associated with the selection of fellows.</t>
  </si>
  <si>
    <t>Christine Nelson [Project Director]</t>
  </si>
  <si>
    <t>ASB-292283-23</t>
  </si>
  <si>
    <t>ALTA (Access Language Through Academics): Bridge to Success</t>
  </si>
  <si>
    <t>La Salle University has designed the ALTA Program to help Spanish-dominant ELLs acquire the proficiency in English that they need to enter an associate degree program. We seek to offer a cohort of 20 ALTA students a free bridge program each year during the fall semester. During this 15-week period, our highly-trained instructors will develop all four of students‚Äô modalities in English, reading, writing, listening, and speaking, in an inclusive learning environment so the students can enroll into our specialized associate degree program for more-advanced ELLs called BUSCA (Bilingual Undergraduate Studies for Collegiate Advancement).</t>
  </si>
  <si>
    <t>A 15-month project to develop and offer a free humanities-rich bridge program supporting Spanish-speaking students in enhancing their English proficiency and college readiness</t>
  </si>
  <si>
    <t>Joanne Woods [Project Director]</t>
  </si>
  <si>
    <t>PF-293144-23</t>
  </si>
  <si>
    <t>Rosenbach Museum &amp; Library Delancey Place Lighting Upgrades Project</t>
  </si>
  <si>
    <t>The Rosenbach Museum &amp; Library proposes a two-year, comprehensive lighting upgrade to protect and preserve its 400,000-item, world-class collection of rare books, manuscripts, and decorative and fine art. The project will expand on a 2016 NEH Sustaining Cultural Heritage Collections Planning Grant and an ongoing, multi-phase capital project that seeks to address much-needed repairs and renovations to the two historic townhomes in which the Museum &amp; Library reside, in the heart of Philadelphia. The project will upgrade, modernize, and automate the artificial lighting systems and regulate the natural light that impacts collections where they are displayed for exhibitions and where visitors interact with them for public tours and programming. Flexible, adaptable, and secure spaces are key to supporting the Rosenbach's mission to welcome an expanded and diversified audience to engage with and celebrate the art of the written word.</t>
  </si>
  <si>
    <t>A project to install new light fixtures, automate lighting systems, and regulate natural light in the period rooms and two galleries of the Rosenbach Museum and Library.</t>
  </si>
  <si>
    <t>Judith Guston [Project Director]</t>
  </si>
  <si>
    <t>PG-293316-23</t>
  </si>
  <si>
    <t>Scribe Video Center</t>
  </si>
  <si>
    <t>19104-6414</t>
  </si>
  <si>
    <t>Assessment and Pilot Preservation Plan for Scribe Video Center's Collections</t>
  </si>
  <si>
    <t>To support the services of a Collections Management Consultant to assess our collection, and propose a preservation strategy; and to pilot the implementation of the strategy.</t>
  </si>
  <si>
    <t>An assessment of the collection, the creation of a preservation strategy, and implementation of the first steps in that strategy, including purchasing equipment and creating workflows for preservation.</t>
  </si>
  <si>
    <t>Dan Papa [Project Director]</t>
  </si>
  <si>
    <t>African American History; Film History and Criticism</t>
  </si>
  <si>
    <t>PN-293564-23</t>
  </si>
  <si>
    <t>South Asian American Digital Archive, NFP</t>
  </si>
  <si>
    <t>19107-4701</t>
  </si>
  <si>
    <t>Communities of Care: Stories from South Asian American Healthcare Workers</t>
  </si>
  <si>
    <t>‚ÄúCommunities of Care‚Äù is a digital collection of oral histories from South Asian American healthcare workers during the COVID-19 pandemic. Fifty interviews will be conducted by the Healthcare Storyteller-in-Residence: a medical professional who will be trained by professional oral historians. Other products include a digital exhibit interpreting the collection and live broadcasted dialogues. Themes include treating patients with COVID-19, loss of family members, the emotional impact of death and dying, South Asian values, and the privileges and challenges of healthcare work.   South Asian Americans have faced increased vulnerability during the pandemic due to a high number of frontline workers, restrictive visa policies, community-specific health risks, and income inequality. Not only will SAADA‚Äôs collection amplify voices from a diverse community rarely represented in archives, but it will preserve the lived experiences of a crucial workforce at a time that America needed them most.</t>
  </si>
  <si>
    <t>The collection of fifty oral history interviews, a full-time oral history storyteller-in-residence program, and the creation of a digital exhibit, social media, and website content. The project would document South Asian American healthcare workers‚Äô experiences of being employed on the frontline of the COVID-19 pandemic. &amp;nbsp;</t>
  </si>
  <si>
    <t>Samip Mallick [Project Director]</t>
  </si>
  <si>
    <t>Asian American Studies; History and Philosophy of Science, Technology, and Medicine; U.S. History</t>
  </si>
  <si>
    <t>BH-293763-23</t>
  </si>
  <si>
    <t>Exploring the First Amendment</t>
  </si>
  <si>
    <t>The National Constitution Center will bring two cohorts of 35 educators serving students in grades 6-12 across a variety of humanities disciplines to Philadelphia, PA from July 14-19 and July 21-26, 2024 to examine the First Amendment through a historical, constitutional, and modern lens. Using our proven approach to nonpartisan constitutional education and learning from past Landmarks workshops, we will host scholarly lectures, guided tours of the NCC‚Äôs exhibits, and facilitated discussions on how to approach this material in a classroom setting, while visiting sites throughout the city that have inspired the First Amendment‚Äôs origins and served as a focal point for social movements that have shaped Americans‚Äô understanding of the freedoms it guarantees.</t>
  </si>
  <si>
    <t>Two week-long workshops for a total of 70 K-12 educators in July 2024 that will study the First Amendment by drawing upon the resources of the Constitution Center and Philadelphia.&amp;nbsp;</t>
  </si>
  <si>
    <t>Kerry Sautner [Project Director]; Sarah Harris [Project Director]</t>
  </si>
  <si>
    <t>ES-293780-23</t>
  </si>
  <si>
    <t>The Missing Stories: Reclaiming History through Community Archives</t>
  </si>
  <si>
    <t>"The Missing Stories: Reclaiming History through Community Archives" is a one-week, residential Summer Institute for middle and high school teachers that explores methods used by community archives to challenge dominant historical narratives and give voice to marginalized communities. Held at the headquarters of SAADA (the South Asian American Digital Archive) in Philadelphia, the Institute aims to advance the larger mission of the humanities to document and reflect the experiences of diverse communities in America, contributing to a more inclusive and nuanced national discourse.  Participants will attend workshops, presentations, and re-interpretive urban walking tours that highlight community stories not often found in history textbooks. Educators will create lesson plans for students that empower them to engage with non-dominant histories, work with materials from community archives, and conduct oral history interviews.</t>
  </si>
  <si>
    <t>A one-week residential institute for 25 middle and high school teachers on teaching Asian American history through community-based archives.</t>
  </si>
  <si>
    <t>American Studies; Immigration History; Public History</t>
  </si>
  <si>
    <t>FEL-294271-24</t>
  </si>
  <si>
    <t>China's Empire of Law</t>
  </si>
  <si>
    <t>China‚Äôs Empire of Law is a book project that is the first study to examine the role of law in China‚Äôs global development. Based on empirical, multi-jurisdictional, and long-term research in a number of states, including China, this study demonstrates how China is building legal infrastructures that build on and appropriate existing legal infrastructures. From digital governance to international commercial dispute resolution, China is building legal capabilities that are shaping development the world over, yet China‚Äôs legal infrastructures are fragile. Outcomes depend largely on interactions with host states. Adopting an interdisciplinary approach that bridges comparative law, law and society, and anthropology, the book takes a view that balances difference with commonality in juxtaposing China‚Äôs developmentalism with those of Anglo-American legal empires. China‚Äôs Empire of Law shows how, despite its fragility, Chinese law may be an enduring feature of global capitalism.</t>
  </si>
  <si>
    <t>Research and writing leading to a book on China‚Äôs global legal
capacities and infrastructures, from digital governance to international
commercial dispute resolution.</t>
  </si>
  <si>
    <t>Matthew Erie [Project Director]</t>
  </si>
  <si>
    <t>Anthropology; International Studies; Law and Jurisprudence</t>
  </si>
  <si>
    <t>FEL-295043-24</t>
  </si>
  <si>
    <t>Lou Andreas-Salom√©‚Äôs Psychoanalytic Theory</t>
  </si>
  <si>
    <t>‚ÄúLou Andreas-Salom√©‚Äôs Psychoanalytic Theory‚Äù is a scholarly translation and edition of Lou Andrea-Salom√©‚Äôs psychoanalytic writings, the first of its kind. It will provide the first English translations of Andreas-Salom√©‚Äôs 'Imago' essays published between the years of 1913 and 1921, as well as her other shorter psychoanalytic writings. A scholarly introduction will situate Andreas-Salom√©‚Äôs writings within their historical context and notes will identify her scientific and philosophical references. This project will reveal the contributions of an under-acknowledged female voice at the origins of psychoanalysis with the aim of 1) deepening our understanding of the emergence of psychoanalysis within the broader history of the human sciences 2) correcting gender biases that have led to the neglect of the work of women psychoanalysts, and 3) introducing new ideas and concepts to psychoanalytic theory today.</t>
  </si>
  <si>
    <t>A translation and edition of the psychoanalytical writings of Lou
Andreas-Salom√© (1861-1937), pioneering female Russian-German writer and student
of Sigmund Freud</t>
  </si>
  <si>
    <t>S Pearl Brilmyer [Project Director]</t>
  </si>
  <si>
    <t>Gender Studies; German Language; History and Philosophy of Science, Technology, and Medicine</t>
  </si>
  <si>
    <t>PE-295882-24</t>
  </si>
  <si>
    <t>CCAHA Preservation Field Services</t>
  </si>
  <si>
    <t>The Conservation Center for Art and Historic Artifacts (CCAHA) requests two-year funding support to continue and broaden the reach of activities of CCAHA's preservation field services programs through preservation planning, the Regional Heritage Stewardship Program, a sustainability cohort, education programs, and an apprenticeship focused on preventive conservation. Goals for preservation field services activities in 2024-26 include: To competitively offer NEH-subsidized preservation planning assessments to 16 small to mid-sized institutions; to sustain the work of the Regional Heritage Stewardship Program in the Deep South and Appalachia; to address sustainability concerns at coastal collecting organizations through a new cohort program; to provide one national conferences on crisis and memorial collecting (as well as webinars and online courses); and to support emerging field service professionals through an apprenticeship in preventive conservation.</t>
  </si>
  <si>
    <t>The continuation and broadening of preservation field services programs including preservation planning, the Regional Heritage Stewardship Program, a sustainability cohort, education programs, and an apprenticeship focused on preventive conservation.&lt;br /&gt;</t>
  </si>
  <si>
    <t>PE-296033-24</t>
  </si>
  <si>
    <t>SAADA Summer Fellowship in Community Archiving: A Grassroots Effort to Diversify Humanities Collections</t>
  </si>
  <si>
    <t>The SAADA Summer Fellowship in Community Archiving is an intensive, two-month summer fellowship program that will provide training in community archival practices and digital preservation to master‚Äôs-level students who have a demonstrated interest in the South Asian American community and the preservation and care of humanities collections. Fellows will learn about the operations and programming work within a community-based archive, including digitizing materials, licensing and copyright law, creating metadata for archival objects, conducting oral history interviews, and ethical issues around community storytelling. They will also be exposed to a range of career readiness and discovery opportunities. During the program, each fellow will create a digital collection and curate an exhibit highlighting a South Asian American community of which they are themselves a member, or in which they have deep existing relationships.</t>
  </si>
  <si>
    <t>Twelve summer community archives fellowships for master‚Äôs students, in which participants would receive mentorship while conducting oral histories and collecting South Asian American community materials and developing public programming to share their projects.&lt;br /&gt;</t>
  </si>
  <si>
    <t>SSO-296246-23</t>
  </si>
  <si>
    <t>TA-296570-24</t>
  </si>
  <si>
    <t>Cliveden of the National Trust, Inc.</t>
  </si>
  <si>
    <t>19144-1925</t>
  </si>
  <si>
    <t>Illuminating Hidden Lives: Bringing African American Stories to Life</t>
  </si>
  <si>
    <t>Illuminating Hidden Lives: Bringing African American Stories to Life will broaden and deepen the work of two previous successful grant projects. Phases one and two between 2021 - 2023 digitized and made accessible online documents from the Chew Family Papers focused on the lives on enslaved African Americans. Findings were shared during public programs during each stage. This next phase will help bring some of these stories to life and further promote the digitization with a goal of connecting people of African descent with their histories. Additional documents will be digitized, but the focus is on increasing metadata and transcriptions to make the documents more usable. The African American Genealogy Group will continue to help with transcriptions and interpretation. The final piece will be two short videos with first person interpreters sharing the stories from the documents. These videos will be used to promote access and to connect with families linked to these histories.</t>
  </si>
  <si>
    <t>Support for continued efforts to reinterpret a historic house and its relationship to the African American story in Pennsylvania and beyond.</t>
  </si>
  <si>
    <t>Carolyn Wallace [Project Director]</t>
  </si>
  <si>
    <t>TA-296647-24</t>
  </si>
  <si>
    <t>COSACOSA Art at Large, Inc.</t>
  </si>
  <si>
    <t>19127-1325</t>
  </si>
  <si>
    <t>Kin/Folk/Lore</t>
  </si>
  <si>
    <t>Kin/Folk/Lore is a community-led history project that offers a grassroots, translocal approach to 21st century storytelling by, for, and about Philadelphia communities. Residents forge unlikely connections across cultures, generations, and neighborhoods while considering changing landscapes, core values, and hopes that define their lives‚Äîpast and present. Through long-term partnerships with neighborhood coalitions, healthcare centers, and schools, participants reclaim the time-honored role of the humanities in building civic participation.</t>
  </si>
  <si>
    <t>To support an oral history collection project and a series of dialogues with scholars that examine the history of Philadelphia and identify humanities-based frameworks for understanding everyday stories.</t>
  </si>
  <si>
    <t>GVGK Tang [Project Director]</t>
  </si>
  <si>
    <t>Folklore and Folklife; Public History; Urban Studies</t>
  </si>
  <si>
    <t>DR-296701-24</t>
  </si>
  <si>
    <t>Open-access edition of From Confinement to Containment by Edward Tang</t>
  </si>
  <si>
    <t>During the early part of the Cold War, Japan emerged as a model ally and Japanese Americans were seen as a model minority. From Confinement to Containment examines the work of four Japanese and Japanese American artists and writers during this period: novelist Hanama Tasaki, actor Yamaguchi Yoshiko, painter Henry Sugimoto, and children's author Yoshiko Uchida. Their backgrounds reveal a mixing of nationalities, a borrowing of cultures, and a combination of domestic and overseas interests. Tang shows how the film, art, and literature made by these artists revealed to the American public the linked processes of U.S. actions at home and abroad. Their work played into but also challenged postwar rehabilitated images of Japan and Japanese Americans as it focused on the history of transpacific relations such as Japanese immigration to the U.S., the Asia-Pacific War, U.S. and Japanese imperialism, and the wartime confinement of Japanese Americans.</t>
  </si>
  <si>
    <t>Mary Rose Muccie [Project Director]</t>
  </si>
  <si>
    <t>American Studies; Asian American Studies</t>
  </si>
  <si>
    <t>DR-296756-24</t>
  </si>
  <si>
    <t>Open Access Editions of Nuns' Priests' Tales by Fiona Griffiths</t>
  </si>
  <si>
    <t>Funds from this grant will support costs association with the publication of two new Open Access editions of Fiona Griffiths' book NUNS' PRIESTS' TALES (originally published 2018). Costs include updating and creating ebook files, fees associated with use of the JSTOR and Manifold platforms to host the OA editions, and anticipated loss of sales revenue from the current hardcover and ebook editions of the book open availability of the OA versions.</t>
  </si>
  <si>
    <t>Jenny Tan [Project Director]</t>
  </si>
  <si>
    <t>PG-280918-21</t>
  </si>
  <si>
    <t>University of the Arts</t>
  </si>
  <si>
    <t>Philadephia</t>
  </si>
  <si>
    <t>19102-4901</t>
  </si>
  <si>
    <t>University of the Arts Library and University Centers Archive Preservation Plan</t>
  </si>
  <si>
    <t>The University of the Arts seeks ‚ÄúMore Perfect Union‚Äù funds to support the creation of a preservation plan for its extensive archival holdings, including those of the University Libraries and the University Centers. This would include the hiring of LYRASIS consultants, to conduct an assessment and create recommendations, and hold workshops with UArts students to preserve nearly 150 years of arts education history, a history that reflects the larger art history of the United States.</t>
  </si>
  <si>
    <t>The creation of a preservation plan for&amp;nbsp;the&amp;nbsp;University of the Arts&amp;nbsp;(UArts)&amp;nbsp;library‚Äôs archival holdings, including those of the&amp;nbsp;university&amp;nbsp;libraries and the&amp;nbsp;university&amp;nbsp;centers.&amp;nbsp;Consultants&amp;nbsp;would&amp;nbsp;conduct an assessment,&amp;nbsp;create recommendations,&amp;nbsp;and hold workshops with&amp;nbsp;UArts&amp;nbsp;students to preserve nearly 150 years of arts education history.&amp;nbsp;UArts&amp;nbsp;is the result of Philadelphia art education institutions growing and merging over time;&amp;nbsp;it&amp;nbsp;began as the companion school to&amp;nbsp;what is now the&amp;nbsp;Philadelphia Museum of Art, continuing&amp;nbsp;to evolve to its current iteration as a university.&amp;nbsp;The&amp;nbsp;archival&amp;nbsp;holdings are diverse in state, condition,&amp;nbsp;and accessibility&amp;nbsp;and reflect the history of art and art pedagogies in Philadelphia from the late nineteenth century to&amp;nbsp;the&amp;nbsp;present.&amp;nbsp;The university libraries‚Äô&amp;nbsp;archives consist of 270 linear feet of materials and vary in formats, including manuscripts, photographs, digital files (both digitized and born-digital formats), audio/visual materials, event posters, exhibition catalogs, regalia and scrapbooks.</t>
  </si>
  <si>
    <t>Caitlin Perkins [Project Director]; Shelton Walker [Project Director]</t>
  </si>
  <si>
    <t>Art History and Criticism; Arts, General; U.S. History</t>
  </si>
  <si>
    <t>15282-0001</t>
  </si>
  <si>
    <t>As a scholar, teacher, networker, and spy, Norman Holmes Pearson's influence in 20th century American culture was profound, although barely known. With this NEH fellowship, I will complete my biography of Pearson. But this is a cultural biography, using Pearson‚Äôs life, experiences, and accomplishments to illustrate the evolution of American society from the 1920s to the 1970s, with a particular focus on how elite culture came together in the 1940s and 1950s to advance a political, cultural, and aesthetic vision of America, and how that consensus fell apart with Vietnam.</t>
  </si>
  <si>
    <t>Research and writing leading to a cultural biography of Norman Holmes Pearson (1909-1975), a proponent of literary modernism, a U.S. intelligence operative, and a founding father of American Studies.</t>
  </si>
  <si>
    <t>Gregory Barnhisel [Project Director]</t>
  </si>
  <si>
    <t>15260-6133</t>
  </si>
  <si>
    <t>Today, writing is undergoing revolutionary transformations.  Letters are increasingly rare while emails, posts, and tweets are growing more common; writing is de-territorialized, produced anywhere in the world including by non-human bots; and the consumption of written texts is often supplanted by other media like video.  This project suggests that the improbable success of the Chinese-character typewriter in Japan can help us understand the current transformations in writing.  It argues that the Chinese-character typewriter in Japan was successful not because it made writing faster but because it transformed the production, consumption, and circulation of written texts, bringing women into the office, redefining literacy, and enabling the circulation of multiple carbon copies of a document.</t>
  </si>
  <si>
    <t>Research and writing leading to a book on the history of the typewriter in Japan.</t>
  </si>
  <si>
    <t>Raja Adal [Project Director]</t>
  </si>
  <si>
    <t>15222-3703</t>
  </si>
  <si>
    <t>These two festivals bring a diverse array of internationally renowned academics, artists, authors, and intellectual innovators offering interviews and intimate conversations focused on art, literature, music, science, policy, politics, and more‚Äîall in a lively, entertaining, accessible format in the Cultural District.</t>
  </si>
  <si>
    <t>Planning of two humanities festivals: Pittsburgh Humanities Festival and the teen book festival Bookish in the ‚ÄôBurgh.</t>
  </si>
  <si>
    <t>Scott Shiller [Project Director]</t>
  </si>
  <si>
    <t>15213-4007</t>
  </si>
  <si>
    <t>Essential to Carnegie Museum of Art's mission and continued position of leadership among United States art museums is the continuation of the Carnegie International, North America‚Äôs longest-running survey of contemporary art from around the globe. The Carnegie International plays a vital role in bringing new art and new ideas to the forefront of the field and to audiences in Western Pennsylvania. CMOA requests NEH CARES Act funding to support positions essential to the creation and delivery of this important contemporary art exhibition.</t>
  </si>
  <si>
    <t>The retention and hiring of museum staff to work on a future international art exhibition.</t>
  </si>
  <si>
    <t>Eric Crosby [Project Director]</t>
  </si>
  <si>
    <t>15213-3830</t>
  </si>
  <si>
    <t>To grow public participation in Phipps Conservatory and Botanical Gardens for innovative plant-focused humanities and social sciences programming by restoring prized exhibitory space.</t>
  </si>
  <si>
    <t>The repair and restoration of aquatic ponds and three vaulted glasshouse exhibitories dating from 1893.</t>
  </si>
  <si>
    <t>Mark D'Amico [Project Director]; Brad Clauss [Project Director]; Michelle Allworth [Project Director]</t>
  </si>
  <si>
    <t>The University of Pittsburgh Library System (ULS) seeks a grant to support the Mirskey Collection Digitization Project. This two-year project will process and digitize sheet music for silent [mute] film accompaniment in the Mirskey Collection (MC), held by the ULS Theodore M. Finney Music Library. The MC contains approximately 3,000 sets of ‚Äúphotoplay‚Äù music, or music published specifically for cinema orchestra, with each set averaging fifteen instrumental parts, for a total of approximately 45,000 pages. Music for silent film accompaniment is an important resource for humanities scholars and musicologists exploring media studies, popular music, historical art music, gendered activities, class and social stratification, and a variety of other areas. Yet, silent film music remains very difficult for scholars and performers to access. The proposed project will preserve the entire MC and make it freely available online for research, performance, public programming, and exhibition.</t>
  </si>
  <si>
    <t>The cataloging and digitization of the&amp;nbsp;Mirskey&amp;nbsp;Collection, a&amp;nbsp;set of approximately 3,000&amp;nbsp;cinema&amp;nbsp;scores published during the early motion picture era,&amp;nbsp;dating from&amp;nbsp;ca.&amp;nbsp;1895&amp;nbsp;to 1927.</t>
  </si>
  <si>
    <t>James Cassaro [Project Director]</t>
  </si>
  <si>
    <t>15222-6012</t>
  </si>
  <si>
    <t>The Genealogies of Modernity Podcast aims to show how certain understandings of what modernity is and how it came about have serious implications for the world we inhabit. The podcast will bring to life academic debates over the meaning and origins of modernity in vivid stories from ancient, medieval, early modern, and recent history. Each episode focuses on a set of ‚Äúmodernity moments‚Äù--passages in history thought to inaugurate a new age. In telling the stories of these modernity moments through the perspectives of multiple humanities disciplines, each episode explores how the humanities shape common and lesser known conceptions of what it means to be modern. This podcast draws on five humanities disciplines in order to recognize, evaluate, and learn from the narratives of modernity that explicitly or implicitly shape the ways we understand the present: history; literary and media studies; art history; philosophy; theology and religious studies.</t>
  </si>
  <si>
    <t>Production
of a podcast series on the meaning and origins of modernity, as well as supplementary components including a website, colloquia, and animated videos.&amp;nbsp;</t>
  </si>
  <si>
    <t>Ryan McDermott [Project Director]</t>
  </si>
  <si>
    <t>15213-3815</t>
  </si>
  <si>
    <t>Tolstoy Red and White will be the first comparative account of Tolstoy‚Äôs literary and philosophical afterlife in the Soviet Union and in Russian emigration. Drawing on archival material in Berlin, Prague, Paris and Moscow, I reconstruct a ‚ÄúWhite Tolstoy‚Äù‚Äîthe Tolstoy of the √©migr√©s‚Äîalongside the ‚ÄúRed‚Äù one. By comparing Tolstoy Red and White, how these figures were formed and how they were put to use, I elucidate how these two rival societies, each defining itself against the other, navigated their indebtedness to the same cultural past. I expect to shed new light on Tolstoy, too. By examining his double afterlife pedagogically, performatively, and in posthumous publications, and doing so in the context of his own ideas on education, art, law, and religion, I show how Tolstoy‚Äôs texts resisted or failed to resist these attempts to assimilate and domesticate them.</t>
  </si>
  <si>
    <t>Archival research in Moscow and writing two
chapters of a book on the reconstruction and the reinterpretation of Tolstoy's
works by Communists in the Soviet Union and by
Russian √©migr√©s who fled Russia after 1917.</t>
  </si>
  <si>
    <t>Tatyana Gershkovich [Project Director]</t>
  </si>
  <si>
    <t>The Transnational Dialogues in Afro-Latin American and Afro-Latinx Studies Institute will explore transregional, transnational, and interdisciplinary scholarship and curricula addressing the African diaspora in Latin America and its diasporic populations in the U.S. Organized into three parts - Historical Dialogues, Cultural Dialogues, and Afrolatinidad Futurities - this two-week program is proposed for June 6-17, 2022. It will support 25 higher education faculty who seek a deeper scholarly engagement at the intersections of Africana, American, Latin American, and Latinx studies. Participants‚Äô intellectual and pedagogical growth will be facilitated through presentations, discussions of texts and primary sources, mentoring opportunities, workshops, and excursions. All sessions will be available in a residential-hybrid format.</t>
  </si>
  <si>
    <t>A two-week institute for 25 higher education faculty that would bring a transnational perspective to Afro-Latin American and Afro-Latinx cultures in the United States.</t>
  </si>
  <si>
    <t>Michele Reid-Vazquez [Project Director]</t>
  </si>
  <si>
    <t>Theater was one of the most popular forms of entertainment for immigrants in Tampa, Florida, between 1886 and the 1960s. Most of it was performed by immigrant Cubans and their descendants, many of them cigar makers, some of them playwrights themselves. The Cuban community‚Äôs preferred genre was farce. The variety that evolved in Tampa transposed its characters and scenarios from the streets of Havana to those of Ybor City, Tampa‚Äôs first and most important immigrant enclave. Stock characters and formulaic hilarity did not prevent these plays from modeling and reproducing the community‚Äôs values, promoting working-class unity, and exploring incipient Americanization. However, they also laid bare the veiled clash of two racist systems‚Äîone white Cuban, the other white Southern, and how this theater portrayed light-skinned Cubans in this community and their dark-skinned Cuban counterparts.</t>
  </si>
  <si>
    <t>Research and writing of a book about theater and
the Cuban community in Tampa, Florida, from 1886 to the 1960s.</t>
  </si>
  <si>
    <t>Kenya Dworkin [Project Director]</t>
  </si>
  <si>
    <t>Support from the National Endowment of the Humanities will help CMNH regain momentum toward its upcoming permanent exhibition, Egypt on the Nile (EOTN), which was temporarily paused to respond to the community‚Äôs most immediate needs throughout 2020. EOTN will build on new humanities and natural sciences themes, exploring the parallels between the natural and human histories of ancient Egypt and our modern world, inviting visitors to discover how humans‚Äô relationship with the environment formed the foundation of ancient Egyptian thought and practices, creating a society that still inspires us today. The proposed project comprises the primary tasks necessary to move the exhibition from concept through schematic design, positioning the museum to enter the final exhibition design phase by fall of 2022.</t>
  </si>
  <si>
    <t>Ongoing development of a new permanent exhibition to replace the Walton Hall of Ancient Egypt, which was originally funded by&amp;nbsp;an&amp;nbsp;NEH grant in the 1980s.</t>
  </si>
  <si>
    <t>Sarah Crawford [Project Director]</t>
  </si>
  <si>
    <t>Shakespeare-VR is an interactive virtual reality experience that will enable users to step onstage in an Elizabethan theater, assume a role in a Shakespearean play, and perform in conjunction with professional actors or fellow users. When the experience is complete, it will be available for download worldwide at no cost whatsoever. In the same spirit of public accessibility, the project‚Äôs groundbreaking lending program will make quality VR headsets available to participating instructors at high schools, colleges, and universities across the US. The total amount of the funding request is $100,000. The project director is Dr. Stephen Wittek, an Assistant Professor in the English Department at Carnegie Mellon University. Over the past three years, Dr. Wittek has brought together a team of collaborators that includes pedagogical specialists, virtual media producers, theatrical practitioners, and Shakespeare instructors at universities in Canada, the United Kingdom, and the United States.</t>
  </si>
  <si>
    <t>Prototyping of an interactive virtual reality&amp;nbsp;(VR)&amp;nbsp;experience to&amp;nbsp;explore&amp;nbsp;Shakespeare‚Äôs plays&amp;nbsp;&amp;nbsp;through the role of a performer.</t>
  </si>
  <si>
    <t>Stephen Wittek [Project Director]</t>
  </si>
  <si>
    <t>In response to the NEH's ‚ÄúMore Perfect Union" initiative, this application contends that some of the most fascinating stories of the First Amendment‚Äôs prehistory are yet to be told ‚Äì and that they can only be discovered with tools, data, and methods developed in digital humanities. Evidence for clandestine printing often lies below the threshold of human attention ‚Äì in minute typographical details, recurring pieces of damaged type, similar or divergent paper stocks, or tiny variations in print shop practices, observable only at scale. At the same time, it takes sophisticated information architecture for researchers to move effectively from minute physical details to broader, more consequential patterns.  Freedom and the Press before Freedom of the Press will ameliorate persistent challenges in studying clandestine printing by scaling up an established suite of tools, data, and machine learning methods developed to help researchers discover hidden information in letterpress print.</t>
  </si>
  <si>
    <t>The scaling up of tools and methods to allow scholars to identify and decipher illicit printing in documents predating&amp;nbsp;and associated with&amp;nbsp;the First Amendment.&amp;nbsp;&lt;br /&gt;</t>
  </si>
  <si>
    <t>Christopher Warren [Project Director]; Max G'Sell [Co Project Director]; Samuel Lemley [Co Project Director]; Matthew Lincoln [Co Project Director]</t>
  </si>
  <si>
    <t>Carnegie Museum of Art is requesting exhibition planning support for the first comprehensive consideration of Black photojournalism from World War II through the heart of the Civil Rights Movement in the 1950s and 60s. During a pivotal period of social change in our nation, Black freelance and staff photographers working for national and regional publications recorded history in the making. From Black servicemen fighting abroad to family life on the home front, from the death of Emmett Till and the assassination of Dr. Martin Luther King, Jr. to the historic March on Washington, these images document formative milestones in the nation‚Äôs history and present an accurate picture of social and cultural change that continues to resonate today. Featuring original photographs, films, and ephemera from collections and archives across the United States, this unprecedented exhibition and its accompanying catalogue and public programming will showcase significant imagery by Black photographers.</t>
  </si>
  <si>
    <t>Development of a traveling exhibition exploring African American photojournalism from World War II through the 1960s.</t>
  </si>
  <si>
    <t>Dan Leers [Project Director]</t>
  </si>
  <si>
    <t>In the 1970s and 1980s, Black women writers gained unprecedented visibility in a US cultural marketplace shaped, on the one hand, by the Black Arts Movement‚Äôs demand that Black artists represent lived racial experience and, on the other, by the historical white demand that blackness reliably take its appointed form: embodied and spectacular. Yet, even as these contending forces intersected, certain black women writers refused these expectations. Black Anaesthetics: African American Narrative Beyond Man argues that writers such as Toni Morrison, Octavia Butler, and Andrea Lee invented techniques of obscuring blackness to trouble the racial logics requiring that it always be uttered or seen. Studying their narrative racial experiments, Black Anaesthetics tells the story of how their integration of the mainstream publishing world conditioned the development of black anaesthetics, narrative practices figuring blackness as imperceptible, but always in the shadow of the racialized world.</t>
  </si>
  <si>
    <t>Research and writing one chapter of a book on Black women writers and the techniques they used to obscure blackness in the 1970s and 1980s.</t>
  </si>
  <si>
    <t>Shaun Myers [Project Director]</t>
  </si>
  <si>
    <t>The project proposed for the NEH Translation Planning grant is the translation of a of a portion of the Chilean Mapuche Parlamentos peace treaties to plan for further translations and a full scale digital edition.</t>
  </si>
  <si>
    <t>Preparation to edit and publish annotated translations in a digital format of two&amp;nbsp;&lt;em&gt;parlamentos&lt;/em&gt; (indigenous treaties) signed in Chile in 1774 and 1803. (24 months)&amp;nbsp;</t>
  </si>
  <si>
    <t>Pilar Herr [Project Director]; Sean DiLeonardi [Co Project Director]</t>
  </si>
  <si>
    <t>I propose to write a new history of the civil rights movement focused on the Highlander Folk School and on the relationship between education and social change. A small racially-integrated institution in the hills of Tennessee, Highlander was founded in 1932. In the 1950s and 1960s, Highlander hosted hundreds of civil rights activists, including Rosa Parks, Ella Baker, John Lewis, and Martin Luther King. At the core of my research are one hundred hours of audio recordings made of civil rights meetings at Highlander, audio recordings that have been largely overlooked by scholars and that offer a unique opportunity to listen in as civil rights activists debate goals and tactics, use role-play to practice nonviolent protest strategies, and learn from each other and from a range of guest speakers from across the country and abroad. By examining the history of Highlander, I will contribute to the scholarship on civil rights struggles and on the role of education within social movements.</t>
  </si>
  <si>
    <t>Writing a book on the Highlander Folk School‚Äôs
role in the Civil Rights Movement and other social movements.</t>
  </si>
  <si>
    <t>Nico Slate [Project Director]</t>
  </si>
  <si>
    <t>This proposal is to develop infrastructure, content and sustainable governance for Version 3 of World Historical Gazetteer (WHG), a platform for linking knowledge about the past via place. WHG is a powerful tool for scholarly collaboration and crucial backend architecture for named entity recognition, digital mapping and library search. This grant will allow WHG to more than double in size and expand its multivalent and multilingual records; to perform enhancements to support teaching and dataset submission; to foster communities of board members, scholars, learners and developers; and to become financially sustainable. We aim to ensure widespread use, institute scholarly peer review and promote open-source development. WHG is the only digital humanities project developing tools, platforms, content, and community for the history of place at the global scale. It enhances and integrates other spatial history projects and fosters a humanistic approach to place beyond historical GIS.</t>
  </si>
  <si>
    <t>Expansion,
development, and outreach of the World Historical Gazetteer, a comprehensive
digital resource linking significant global place names over time used for
researching and teaching world history.</t>
  </si>
  <si>
    <t>Ruth Mostern [Project Director]</t>
  </si>
  <si>
    <t>15213-2942</t>
  </si>
  <si>
    <t>This project would digitize and make accessible approximately 2,000 media assets from WQED Pittsburgh's ‚ÄúBlack Horizons,‚Äù ‚ÄúHorizons,‚Äù and ‚ÄúOnQ‚Äù series, as well as documentaries produced under the ‚ÄúBlack Horizons‚Äù umbrella and other Black history programs. This project would preserve the content and create searchable metadata related to the history and experience of the Black community in Pittsburgh. These programs bring to life the Black experience in Pittsburgh across a range of topics, elevating the voices of the region, from laypeople to leaders, on the issues of the day. WQED‚Äôs archive of Pittsburgh Black history would join other public media stations‚Äô preserved content on the American Archive of Public Broadcasting, allowing scholars to more fully understand developments in Black history by revealing aspects of local histories that were covered in these programs.</t>
  </si>
  <si>
    <t>The digitization of 2,000 media assets relating to the Black experience in Pittsburgh, PA from WQED Multimedia.</t>
  </si>
  <si>
    <t>Minette Seate [Project Director]</t>
  </si>
  <si>
    <t>This book will offer a history of social services for disabled actors since the late nineteenth century. At the center of this history is The Actors‚Äô Fund of America, an organization that has financed an impressive range of disability supports, including retirement homes, health clinics, addiction recovery programs, assistive technology grants, and supportive housing for people with HIV/AIDS. ‚ÄúSupporting Actors‚Äù is grounded in the archives of the Fund and allied organizations, including the Edwin Forrest Home for Retired Actors (1873-1986); the Katharine Cornell Foundation (1931-1962); the Negro Actors Guild of America (1938-1982); and Broadway Cares/Equity Fights AIDS (1988-Present). Through a series of historical case studies, ‚ÄúSupporting Actors‚Äù demonstrates the centrality of disability to the US theatre industry and the centrality of theatrical welfare to broader national conversations about disability and care.</t>
  </si>
  <si>
    <t>Research leading to a book about the history of
social services for disabled actors in the United States since the late
nineteenth century, with particular focus on The Actors‚Äô Fund of America and
allied organizations.</t>
  </si>
  <si>
    <t>Patrick McKelvey [Project Director]</t>
  </si>
  <si>
    <t>Precarious Translations explores two sets of cultural forces‚ÄîKorean and Korean American‚Äîthat have created significant outlooks on precarity in the U.S. while inventing new terrains of active interaction between cultural production and politics. In the last ten years, the number of Korean-language films, music videos, and dramas that are readily accessible to Americans has grown dramatically, as has the fervency of their reception. This book manuscript is built around the surprising yet striking fact that so many of these works are built on narratives involving precarious lives of underemployment, displacement, and isolation. The book explores how and why many of these works are creating new cultural and political habits in U.S. fans. I argue that these habits‚Äîand the fans who have tailored them‚Äîare enabling new insights and actions with regard to global precarity.</t>
  </si>
  <si>
    <t>Research and writing
the introduction and conclusion for a book about the shared cultural and
political terrains of Koreans and Korean Americans.</t>
  </si>
  <si>
    <t>Judy Suh [Project Director]</t>
  </si>
  <si>
    <t>15212-4444</t>
  </si>
  <si>
    <t>The Greer Lankton Collection is an assemblage of materials comprising over 15,000 items including artwork, ephemera, periodicals, photographs, photo albums, slides and negatives, journals, correspondence, books, film, and personal objects which document the life and work of American transgender artist, Greer Lankton. The collection highlights how this seminal artist related to issues of sexuality, gender-identity, transfeminism, iconography, pop culture and consumerism, alongside battles with abuse, mental health issues, anorexia, drug addiction, and the AIDS crisis which surrounded her. The Mattress Factory proposes a General Preservation Assessment of its Greer Lankton Collection to be conducted by the Conservation Center for Art &amp; Historic Artifacts. This assessment will provide the museum with a general evaluation of the collection's preservation needs. It will also provide observations and recommendations to guide the museum in the development of a comprehensive preservation plan.</t>
  </si>
  <si>
    <t>A preservation assessment of 15,000 items including artwork, ephemera, periodicals, photographs, journals, films, books, and correspondence documenting the life and work of American artist Greer Lankton.</t>
  </si>
  <si>
    <t>Sarah Hallett [Project Director]</t>
  </si>
  <si>
    <t>The ‚ÄúBattle of Homestead‚Äù is the most
famous event in U.S. labor history. While the 1892 Homestead Steel Strike only
lasted four months, it created a lasting impact on how the nation viewed the
relationship between labor and management and cemented the reputation of two of
America‚Äôs great Industrialists‚ÄîAndrew Carnegie and Henry Clay Frick. Workshops
will provide a framework for participants to immerse themselves in the battle
from both sides by examining primary sources, listening to lectures by leading
historians and scholars, and visiting historic sites, including Homestead Works
Pump House, the Bost Building, which served as headquarters for Amalgamated
Association of Iron and Steel Workers, the Carrie Furnace, which produced iron
for Homestead Works from 1907-1978, and Clayton, the lavish home occupied by the
Frick family during the strike. Participants will also learn pedagogical
techniques for integrating primary sources into their own classrooms [edited by
staff].</t>
  </si>
  <si>
    <t>Two week-long workshops for cohorts of 36 K-12 teachers in July 2024 on the impact of the 1892 Homestead steel strike.&amp;nbsp;</t>
  </si>
  <si>
    <t>Kathryn Haines [Project Director]</t>
  </si>
  <si>
    <t>This proposal requests funding for a series of convenings to create a peer-supported learning community of college/university-level educators who want to integrate a deeper understanding of computational image generation technologies (such as DALL-E 2 or Midjourney) into their teaching practices. Participants will be selected through a nationwide call for participation from those currently teaching in the fields of art history, visual culture, and material culture. To produce as broad an impact as possible, participants will be sought from a highly diverse set of academic and geographic settings. Additionally, the Project Team will produce an openly-accessible website that gathers scholarly information about the dangers and opportunities present at the intersection of computational image generators and the history of human visual artistic production. This website will also describe how this series of convenings was designed and produced as a model for others to use in future.</t>
  </si>
  <si>
    <t>A series of convenings among college and university educators and the development of open educational resources concerning the pedagogical use of computational image generation technologies in art history, visual culture, and media studies.&amp;nbsp;</t>
  </si>
  <si>
    <t>Alison Langmead [Project Director]</t>
  </si>
  <si>
    <t>PW-277473-21</t>
  </si>
  <si>
    <t>Cabrini University</t>
  </si>
  <si>
    <t>Radnor</t>
  </si>
  <si>
    <t>19087-3623</t>
  </si>
  <si>
    <t>Digitizing America‚Äôs First Citizen Saints Project</t>
  </si>
  <si>
    <t>The Digitizing America‚Äôs First Citizen Saint Project is a three-year project that will provide digital access to the papers and artifacts of the first naturalized American citizen elevated to sainthood, Frances Xavier Cabrini. The output of the project will be digitized images of approximately 290 items, which include manuscripts, volumes of bound materials and scrapbooks, photographs, as well as a publicly accessible online OMEKA exhibit. This collection and exhibit have high research value as they document the life and work of this significant figure and reveal the history, religious landscape, and immigrant milieu of the 19th century United States. Once completed, this project will contribute significant content and context to understanding Cabrini‚Äôs life and contribution to American history and America‚Äôs religious history and allow for new scholarship relating to issues of immigration, education, social services, anti-Catholicism, and women‚Äôs leadership.</t>
  </si>
  <si>
    <t>Digitization of 292 items&amp;nbsp;related to&amp;nbsp;the first naturalized American citizen elevated to sainthood, Frances Xavier Cabrini (1850-1917), an Italian-American Roman Catholic nun.&amp;nbsp;</t>
  </si>
  <si>
    <t>Anne Schwelm [Project Director]</t>
  </si>
  <si>
    <t>History of Religion; Immigration History; Interdisciplinary Studies, Other</t>
  </si>
  <si>
    <t>17249-7034</t>
  </si>
  <si>
    <t>This project will preserve and protect the archival collection of the East Broad Top Railroad, designated a National Historic Landmark in 1964. The collection is a rare instance of comprehensive historical documentation of a short line railroad that survived through the steam era and into the present with its facilities, equipment, and records largely intact; the archives covers the years 1871-present.  The railroad's operational records tell, in remarkable and compelling depth, the story of a region and its change over time. The archives contribute not only to the larger historical record of American railroad and transportation history, but also to understanding the impact of immigration, labor movements, and technological innovation on rural America. The disaster response and environmental monitoring funded by this grant will allow the EBT to take the first and most important steps in preserving this priceless collection for future researchers and historians.</t>
  </si>
  <si>
    <t>The purchase of environmental monitoring equipment and emergency preparedness supplies, as well as a hands-on disaster recovery workshop with local heritage organizations and a disaster plan writing workshop for East Broad Top (EBT) staff.</t>
  </si>
  <si>
    <t>Julie Rockwell [Project Director]</t>
  </si>
  <si>
    <t>18510-2429</t>
  </si>
  <si>
    <t>‚ÄúScranton‚Äôs Story, Our Nation‚Äôs Story‚Äù explores the aspirational journey to fulfill our national ideals through the lens of Scranton, Pennsylvania, an iconic American city that has experienced many of the key elements of our nation‚Äôs experience: industrial era growth and decline, waves of immigration past and present, and Black and Indigenous experiences. Programs in a variety of scholarly and participatory formats, and across eight themes related to history, philosophy, English/literature, and religious studies,  will engage a diverse group of Scrantonians in humanities-based conversations and story-sharing about founding debates, local and national identity, and our role as citizens in a democracy.</t>
  </si>
  <si>
    <t>Implementation of a public discussion series addressing Scranton&amp;nbsp;and U.S.&amp;nbsp;history as&amp;nbsp;they&amp;nbsp;relate to questions of national identity and citizenship.</t>
  </si>
  <si>
    <t>Julie Cohen [Project Director]</t>
  </si>
  <si>
    <t>Scholars often describe liberty of conscience as an enduring legacy of the revolutionary upheavals in the mid-seventeenth-century British world, situating its emergence in a puritan context. My book, Catholicism and Revolution in the British World, 1630‚Äì1673, expands our understanding of these developments, by arguing that Catholics of various ethnicities residing in the British world ‚Äî British, Irish, European, indigenous American, and Kongolese ‚Äî contributed to these debates. Utilizing new archival evidence, I examine how Catholics used both colonial experimentation and revisions of the explicitly anti-papal Oath of Allegiance to try to secure liberty of conscience. But I also analyze how these projects had the unintended consequence of inspiring a competing revolutionary program ‚Äî one that viewed Catholic toleration as a serious threat. My work reveals how global Catholicism informed political discourse that have been understood as quintessentially English and Protestant.</t>
  </si>
  <si>
    <t>Research and writing leading to a book examining the influence of Catholics on liberty of conscience during the seventeenth century.</t>
  </si>
  <si>
    <t>Christopher Gillett [Project Director]</t>
  </si>
  <si>
    <t>HAA-277284-21</t>
  </si>
  <si>
    <t>Swarthmore College</t>
  </si>
  <si>
    <t>Swarthmore</t>
  </si>
  <si>
    <t>19081-1390</t>
  </si>
  <si>
    <t>Sunset Over Sunset: Exploring the Street-Level View of Postwar Urban Redevelopment Using Ed Ruscha‚Äôs Los Angeles Photography</t>
  </si>
  <si>
    <t>Sunset over Sunset proposes an interactive website that maps Ed Ruscha‚Äôs newly-digitized Los Angeles photographic archive to visualize everyday patterns of urban redevelopment. By bringing together five years of street-view photography--covering 1966-2007--along six miles of Sunset Boulevard, and sources including the US Census, occupancy records, and newspapers, the project will explore small-scale urban change in a manner never before possible. Sunset over Sunset illuminates vernacular forms of redevelopment that have been overshadowed by large-scale projects and shifts the locus of historical agency from top-down planners to tenants and others whose modest gestures substantively shaped the postwar city. The project advances the digital humanities by building replicable toolkits for making street-level photographs broadly accessible as primary sources and by joining visual and non-visual evidence to create a novel resource for place-based research by scholars and the general public.</t>
  </si>
  <si>
    <t>The creation of computational methods to stitch together large collections of photographs and to then layer in historical data to allow for new insights about rapid postwar urban change and development.</t>
  </si>
  <si>
    <t>Brian Goldstein [Project Director]; Francesca Ammon [Co Project Director]; Garrett Nelson [Co Project Director]</t>
  </si>
  <si>
    <t>FT-286570-22</t>
  </si>
  <si>
    <t>Gender, Nation, and Empire in Music for St. Katherine of Alexandria, 1050-1400</t>
  </si>
  <si>
    <t>In seeking to clarify the widespread popularity of St. Katherine of Alexandria in the fourteenth century, my monograph investigates chant written in honor of the saint during the earliest stages of her cult, three centuries earlier. Hitherto neglected musical sources reveal new details about paths of cultic transmission, those who revered her, and the reasons for which she was appealing. This project considers three distinct musical traditions that evince the gendered and political factors that impacted cultic embedment. Representation of Katherine‚Äôs speech was deployed to reinforce state formation and imperialism in the name of Christian orthodoxy, but also gave voice to expressions of gendered dissent not evident elsewhere. This project grounds the widespread fourteenth-century popularity of St. Katherine‚Äôs cult in the social, political, and religious contexts of its first century.</t>
  </si>
  <si>
    <t>Research and writing leading to a
book about liturgical music written in honor of St. Katherine of Alexandria in Normandy, England, and Italy, and its subsequent dissemination throughout
Europe and West Asia, from 1050 to 1400.</t>
  </si>
  <si>
    <t>James Blasina [Project Director]</t>
  </si>
  <si>
    <t>Gender Studies; Medieval History; Music History and Criticism</t>
  </si>
  <si>
    <t>FZ-292463-23</t>
  </si>
  <si>
    <t>The Life and Work of Architect J. Max Bond, Jr. (1935-2009)</t>
  </si>
  <si>
    <t>This project is a study of the life and work of architect J. Max Bond, Jr. The most prominent African American architect in the late 20th century, Bond maintained a lifelong commitment to architecture as a tool in the civil rights struggle. In a career that spanned Harlem and Accra, Harvard and Tuskegee, Bond shaped an approach that strove to include broad participation, escape Eurocentric biases, and celebrate the people‚Äîespecially Black people‚Äîwho lived in urban places. In doing so, Bond sought to hold modernism to its utopian promise through the lens of racial justice. Though Bond achieved atypical success in a dominantly white profession, he was often marginalized and much of his work remains overlooked. In centering Bond, this study offers a new perspective on the history of modern architecture. More urgently, it offers a model for what an architectural practice can look like that seeks to shape a more just world‚Äîwhile revealing the lasting barriers to the creation of that world.</t>
  </si>
  <si>
    <t>Research and writing of a book about the life and work of architect J. Max Bond, Jr. (1935-2009), a prominent African American architect who made contributions to civil rights and modernism.</t>
  </si>
  <si>
    <t>Brian Goldstein [Project Director]</t>
  </si>
  <si>
    <t>African American History; Architecture; Art History and Criticism</t>
  </si>
  <si>
    <t>PD-296153-23</t>
  </si>
  <si>
    <t>Navajo Language Digital Resource Development with Elders and Veteran Language Teachers Training Student Interns</t>
  </si>
  <si>
    <t>The creation of accessible online language tools for understanding and teaching Navajo grammar, developed over the course of three summers at the Navajo Language Academy (Din√© Bizaad Naalkaah) field school.</t>
  </si>
  <si>
    <t>Theodore Fernald [Project Director]</t>
  </si>
  <si>
    <t>16802-1503</t>
  </si>
  <si>
    <t>A six-month NEH Individual Fellowship will permit the completion of the first-ever English translation from Italian and a substantial critical introduction of Jacopo Caviceo's &lt;em&gt;Peregrino &lt;/em&gt;(1508). The European bestseller has been called "the first novel specially written for women" (Letizia Panizza in &lt;em&gt;The Cambridge History of Italian Literature&lt;/em&gt;) and was the first prose romance dedicated to a historical woman (Lucrezia Borgia).</t>
  </si>
  <si>
    <t>Research and writing leading to the first English translation of the popular
early Italian novel &lt;em&gt;Peregrino&lt;/em&gt; by
Jacopo Caviceo (1508).</t>
  </si>
  <si>
    <t>Sherry Roush [Project Director]</t>
  </si>
  <si>
    <t>This project first describes, and then revises,
our understanding of how scholars in the humanities think -- how they use
evidence, how they argue, how they come to the truth. It begins with an
exploration of the philosophical roots of humanist epistemology in the
formation of the modern, tripartite university (characterized by the division
into the sciences, the humanities, and the social sciences). It continues
through an exploration of the Kantian roots of that philosophy, and closes with
"articles of reason:" a list of principles that most humanists today
believe in and practice in their scholarship and teaching. Against caricatures
of the humanities as ideologically motivated, or even well-meaning descriptions
of humanist work as subjectively oriented toward the individual or the unique, this
project makes the case for the humanities as reason, as a critical social form
of thinking and argument that is, like every other such form, supported (and
changed) by the evidence it makes.</t>
  </si>
  <si>
    <t>Completion of a book on the philosophical
history of the divide between humanities, social sciences, and science, and the future of humanistic thought.</t>
  </si>
  <si>
    <t>Eric Hayot [Project Director]</t>
  </si>
  <si>
    <t>This project examines the way mental health professionals in Japan, as well as those who studied &lt;em&gt;hibakusha&lt;/em&gt; in the West, tackled the long term psychological consequences of the bomb. It places the various responses and clinical approaches taken in the stricken cities within the context of the larger history of trauma in Japan and elsewhere as well as the bigger historical responses of medicine to the threat and reality of nuclear weapons, tests and accidents. Coming out of a chapter I wrote for the Hiroshima book, this project looks, first, at how the A-bomb was understood within Japanese mental health circles  and what these responses meant for the history of the survivor and peace movement in Hiroshima, especially in terms of the struggle for compensation and medical recognition in the fifties. Second, I examine the way mental health professionals planned to handle psychiatric effects in&amp;nbsp;the event of a future nuclear attack and the connection of these studies with the history of trauma.</t>
  </si>
  <si>
    <t>Research and writing leading to a book on how mental health professionals and other researchers understood the psychological consequences of the atomic bombings of Hiroshima and Nagasaki.</t>
  </si>
  <si>
    <t>Ran Zwigenberg [Project Director]</t>
  </si>
  <si>
    <t>‚ÄúSeeing Constable‚Äôs Clouds‚Äù proposes to use computer vision and machine learning to better understand the visual cues of 19th-century pictorial realism. Realist landscapes by British artist John Constable (1776-1837) are often split into two phases depending on whether they were made before or after an intense period spent observing and painting clouds in 1821-1822. Contemporaries disagreed about the effect this interlude had on the realism of his work, and art historians continue to debate how his empirical approach influenced his style and technique. The project team will use computer vision to seek formal details that art historians may have overlooked or been unable to discern. We will also use machine learning to discover whether there are formal features that contribute to the verisimilitude of three different types of pictorial realism: Constable‚Äôs paintings of clouds, fine art photographs of clouds, and research photographs of clouds made for scientific study.</t>
  </si>
  <si>
    <t>The development of computational methods to analyze formal details in paintings, focusing on cloud studies by John Constable and his emulators, documentary photographs, and fine art photographs.&amp;nbsp;&amp;nbsp;</t>
  </si>
  <si>
    <t>Elizabeth Mansfield [Project Director]; James Wang [Co Project Director]</t>
  </si>
  <si>
    <t>Radical Democracy in Germany, 1871-1918, focuses on resistance to a patently undemocratic system. The project examines center-left reformers, socialists, feminists, and proponents of gay rights who between 1871 and the state‚Äôs demise at the end of the First World War profoundly altered the autocratic structure of the German Empire. While being targeted by the country‚Äôs authorities this study‚Äôs subjects pushed back against a system designed to protect small social and economic elites. They demanded reforms of gerrymandered franchise procedures; of sexual and gender norms; and of Germany‚Äôs nationalist and imperialist foreign and economic policies. The book highlights the potential for democratic change even under undemocratic conditions, and the chances taken or squandered by the champions of democratic reform in Germany before 1918. As such, it exposes understudied moments of historical contingency and tells stories of what was and suggests futures of what could have been.</t>
  </si>
  <si>
    <t>Research and writing leading to a book on democratic movements in imperial Germany, 1871-1918.</t>
  </si>
  <si>
    <t>Jens-Uwe Guettel [Project Director]</t>
  </si>
  <si>
    <t>We propose a large-scale collaborative project to rewrite the histories, narratives, and memories of and by Jews in the Middle East in the 19th-21st centuries. Drawing on original primary sources in numerous languages, diverse interdisciplinary approaches, and creative synthesis of the recent scholarship, we reframe Jews at the center of the modern Middle East and globe rather than on its margins. By analyzing, historicizing, and contextualizing the multifaceted processes of minoritization and sectarianization that took place in different contexts (imperial, colonial, national) beginning in the mid-19th century, we examine the overlapping ways that Jews were both incorporated into and excluded from Middle Eastern polities and societies. These varying trajectories across the region impacted the changing and ongoing political salience of remembering and erasing Jewish presence in the Middle East. We will publish a journal special issue, a multi-authored book, and a robust, dynamic website.</t>
  </si>
  <si>
    <t>Preparation for print publication of a multi-authored monograph on the history of Jewish life in the Middle East from 1800 to the present, for preparation of a special journal issue, and a website. (36 months)</t>
  </si>
  <si>
    <t>Michelle Campos [Project Director]; Orit Bashkin [Co Project Director]</t>
  </si>
  <si>
    <t>The Letters of Ernest Hemingway is a comprehensive scholarly edition of the 6,000 surviving letters of Ernest Hemingway (1899-1961), 85% previously unpublished, planned for 17 volumes. A 1954 Nobel Laureate, Hemingway made a profound impact on modern prose and still commands enormous popular and scholarly interest worldwide. The letters afford new insights into the life and work of this most influential American writer and narrate a running eyewitness history of the 20th century. With prior NEH support, Vols. 1-5 (1907-May 1934) were published by Cambridge University Press between 2011 and 2020; an electronic edition was launched in August 2020. The entire project is expected to be completed in 2044. Our proposal responds to the "A More Perfect Union" initiative. We are requesting 3-year funding to publish Vol. 6, submit Vol. 7, and begin work on Vol. 8, spanning June 1934-1942. https://www.cambridge.org/hemingway-letters; https://www.hemingwaysociety.org/hemingway-letters-project.</t>
  </si>
  <si>
    <t>Preparation for print publication of volumes 6, 7, and 8 of a scholarly edition of the letters of American author Ernest Hemingway (1899-1961). (36 months)</t>
  </si>
  <si>
    <t>Sandra Spanier [Project Director]</t>
  </si>
  <si>
    <t>Today most Americans believe the Supreme Court should remain outside of partisan politics. But in the 1830s, when partisanship became central to American life, justices were deeply enmeshed in the political system. These men conducted judicial work while actively politicking outside their chambers‚Äîbuilding partisan coalitions, campaigning on behalf of state and federal officials, even running for political office themselves. This project investigates why the Supreme Court‚Äôs relationship to politics changed from these early years. It argues that by the end of the century, as partisan politics grew more complex and geographically dispersed, justices were increasingly unable to exert political influence from their positions on the Court. To bolster their power, justices instead began to describe themselves in apolitical ways and to advocate for a stronger judiciary; they no longer sought to influence national politics through partisan activity, but by judicial decision-making itself.</t>
  </si>
  <si>
    <t>Research and writing leading to a book on the U.S.
Supreme Court‚Äôs evolving relationship to the political system across the nineteenth century.&amp;nbsp;</t>
  </si>
  <si>
    <t>Rachel Shelden [Project Director]</t>
  </si>
  <si>
    <t>After Constable‚Äôs Clouds will use computer vision to enhance art historical understanding of 19th-century Realism. The emergence of Realism in French landscape painting is often linked to the 1824 exhibition in Paris of John Constable‚Äôs unidealized view of the English countryside, The Hay Wain. Viewers particularly noted the veracity of Constable‚Äôs clouds. Indeed, our computational research shows that Constable‚Äôs clouds are more closely modeled on the structure of actual clouds than those of his contemporaries, with French academician Pierre-Henri de Valenciennes a near rival. Valenciennes taught a generation of landscape artists, emphasizing the importance of plein-air sky studies, yet histories of French landscape tend to cast Constable as Realism‚Äôs catalyst. After Constable‚Äôs Clouds will test this historiography by using computer vision to classify and compare the clouds in paintings by Barbizon, Realist, and Impressionist painters with those of Constable and Valenciennes.</t>
  </si>
  <si>
    <t>The further development of computer vision methods to compare and classify features in paintings, specifically those from the Barbizon, Realist, and Impressionist traditions.</t>
  </si>
  <si>
    <t>Elizabeth Mansfield [Project Director]; James Wang [Co Project Director]; Jia Li [Co Project Director]</t>
  </si>
  <si>
    <t>This two-week NEH Institute will immerse grades 6-12 teachers in studying the Holocaust, other genocides, and human rights with an eye toward leading responsible classroom investigations of these topics. Participants will convene for a weeklong summer residency in State College, PA, where a dedicated team will guide them in exploring multiple perspectives on genocide and human rights including geography, human agency, international law, and more. Institute faculty will assist participants as they intertwine intensive content study with reflection, inquiry, and planning for application. The June 2023 residency includes a field trip to the National Museum of American Jewish History, an immersive reality tour of the Horwitz-Wasserman Holocaust Memorial Plaza, and other community assets in Philadelphia, PA. During and after the residency, participants will be supported to build inquiry-based, trauma-informed classroom applications through virtual sessions distributed across Fall 2023.</t>
  </si>
  <si>
    <t>A two-week combined-format institute to help 30 teachers of grades 6-12 lead classroom discussions about the Holocaust, genocide, and human rights.</t>
  </si>
  <si>
    <t>Boaz Dvir [Project Director]; Logan Rutten [Co Project Director]</t>
  </si>
  <si>
    <t>In this book project, I argue that the core concepts underpinning colonization in Belize and neighboring regions of Yucatan and Central America‚Äîconquest, settlement, and slavery‚Äîwere ‚Äúmythistorical.‚Äù  There, from the 16th to 19th centuries, Spaniards and Britons waged a protracted and multifaceted war against Indigenous and African-descended peoples.  But they disguised that warfare within a mythology of colonial genesis, rewriting histories of conquest and settlement, codifying justificatory categories such as slavery and rebellion, even imagining foundational events.  As a result of this multifaceted process, European colonizers invented, as much as they enacted, colonial settlement and rule.  Built on fifteen years of archival research in seven countries, this book seeks to contrast colonialist mythistory with an evidence-based, comparative analysis of African, Maya, Miskitu, and European experiences. [Edited by staff.]</t>
  </si>
  <si>
    <t>Research and writing leading to a book on Belizean and Latin American history from the sixteenth to nineteenth centuries, focusing on competing experiences of British, Spanish, African, and indigenous Mayan residents.</t>
  </si>
  <si>
    <t>Matthew Restall [Project Director]</t>
  </si>
  <si>
    <t>This project follows the lives of individuals sentenced with exile in early modern Spain. I argue that in using exile as a criminal punishment, authorities created new categories of poverty and criminality: exiles became criminal vagrants in the next kingdom, vagrants were easily construed as the notorious bandits of the period. Exiles, vagrants, and bandits were all united by poverty and class: the application of exile was a regressive punishment, primarily used against the lower classes, and one that was experienced wildly differently by those with means versus those without. In this way, I also argue for a reconsideration of the ways in which we think about the creation of poverty in the early modern world, and particularly through the application of labels by the justice system. Though my project focuses on early modern Spain, my project should also speak to scholars working on banditry and crime in other areas like Italy, Germany, and China.</t>
  </si>
  <si>
    <t>Research and writing leading to a book on exile as a criminal punishment in early modern Spain with economic, social, religious, and political repercussions.</t>
  </si>
  <si>
    <t>Amanda Scott [Project Director]</t>
  </si>
  <si>
    <t>In Sorcery or Science? Ariela Marcus-Sells focuses on the scholars known as the Kunta who rose to prominence in the Western Sahara Desert in the late eighteenth century. The book shows how their prolific Arabic writings and pedagogical networks decisively influenced the development of Sufi Muslim though in West Africa. These scholars rose to prominence under the leadership of Sidi al-Mukhtar al-Kunti (d.1811). First Sidi al-Mukhtar, and then his son, Sidi Muhammad (d. 1826), established a vast pedagogical network; they produced prolific manuscript texts covering the breadth of the classical Islamic disciplines; and argued for their social authority as Sufi friends of God. Marcus-Sells demonstrates that the Kunta scholars understood human life as governed by the overlapping forces of the material, visible world and a vast invisible realm that both surrounds and interpenetrates with the world of the senses. These theologians presented and provided explicit instructions for practice.</t>
  </si>
  <si>
    <t>Eleanor Goodman [Project Director]</t>
  </si>
  <si>
    <t>FZ-287117-22</t>
  </si>
  <si>
    <t>Villanova University</t>
  </si>
  <si>
    <t>Villanova</t>
  </si>
  <si>
    <t>19085-1478</t>
  </si>
  <si>
    <t>Last Seen:  Searching for Family After Slavery</t>
  </si>
  <si>
    <t>Last Seen tells the story of ten ex-slaves as they search for family members taken from them in slavery.  Through ads they placed in the papers, the book traces their efforts to find children, parents, brothers, and sisters who were sold into the Domestic Slave Trade.  Their stories are compelling, heartbreaking, and unforgettable.  Understanding the long, slow, and incomplete process by which ex-slaves reclaimed and rebuilt their families forces us to rethink the narrative of American freedom. Reconstruction marked the beginning of a new chapter in American history in which the nation sought a way forward, without slavery. It has often been portrayed as a moment of reunion, both for the nation and for ex-slaves who are pictured happily embracing one another again and moving on, together, into freedom. Instead it was the beginning of a long process of holding on to hope and managing expectations. How did ex-slaves make freedom even as missing family tugged them back to slavery?</t>
  </si>
  <si>
    <t>Research and writing leading to a book on
previously enslaved persons‚Äô efforts to locate missing family members.&amp;nbsp;</t>
  </si>
  <si>
    <t>FT-270748-20</t>
  </si>
  <si>
    <t>West Chester University of Pennsylvania</t>
  </si>
  <si>
    <t>West Chester</t>
  </si>
  <si>
    <t>19383-0001</t>
  </si>
  <si>
    <t>Cultural Heritage Futures: Narrating Loss and Legacy along the Delaware Bay</t>
  </si>
  <si>
    <t>Climate driven sea level rise (SLR) threatens cultural heritage resources in coastal areas. The Delaware Estuary is the second largest on the U.S. Atlantic coast and is experiencing some of the gravest effects from SLR along the eastern seaboard. Archaeological and historical evidence reveal the area‚Äôs rich heritage, including thousands of years of Native American occupations; 17th century Swedish and Dutch settlements; a colonial maritime tradition; early18th century resort towns; and, extant World War II defensive installations. The shoreline is fringed by salt marshes, which are being assaulted by storm surge, and converted into mudflats or open water at an alarming rate. The Delaware Bay Climate and Archaeology project has yielded decadal level, site specific projections of SLR threats until the year 2100. This project will use maps, photographs and digital reconstructions to translate science-driven research into a humanities-oriented visual narrative of compelling case studies.</t>
  </si>
  <si>
    <t>Development of an interactive digital map combining
environmental and archaeological data from around the Delaware Bay.</t>
  </si>
  <si>
    <t>Heather Wholey [Project Director]</t>
  </si>
  <si>
    <t>ASB-292336-23</t>
  </si>
  <si>
    <t>Expanding iCAMP: Humanities Inquiry and Public Engagement</t>
  </si>
  <si>
    <t>A Spotlight on Humanities award will expand iCAMP Academy by offering critical pedagogical experiences, digital skills, and DIY cultural practices through a lens of public digital humanities (DH). We build on iCAMP, a successful program for college-readiness, critical thinking, and digital skills with high school students from School District of Philadelphia. We expand iCAMP with 3-phases to critically engage participants with DH, before, during and after iCAMP: Phase 1, Pre-iCAMP Academy a 5-day workshop led by an external DH expert for faculty and undergraduate near-peer mentors; Phase 2, iCamp Academy, modeling and teaching principles of DiY praxis to 30 high school students; and Phase 3, Reflection and Renewal Workshop a key step in the critical praxis process, in which participants reflect on pre-Workshop and iCamp. The award will result in an expansion of iCamp by focusing on humanistic inquiry centered on student-created public humanities projects centered on Philadelphia.</t>
  </si>
  <si>
    <t>A two-year project engaging underserved high school students with public digital humanities projects</t>
  </si>
  <si>
    <t>Laquana Cooke [Project Director]; Janneken Smucker [Co Project Director]</t>
  </si>
  <si>
    <t>Composition and Rhetoric; Media Studies; Urban Studies</t>
  </si>
  <si>
    <t>18701-1202</t>
  </si>
  <si>
    <t>Create digital files of LCHS collections, tours, lectures and exhibits. This will enable LCHS to share photos, audios and videos to our website and social media, providing opportunity for more people in the community to experience the history of Luzerne County.</t>
  </si>
  <si>
    <t>Retention&amp;nbsp;of three full-time and part-time staff positions&amp;nbsp;and technical consultation&amp;nbsp;to oversee&amp;nbsp;collection digitization and&amp;nbsp;virtual outreach activities.</t>
  </si>
  <si>
    <t>Mark Riccetti [Project Director]</t>
  </si>
  <si>
    <t>17701-5100</t>
  </si>
  <si>
    <t>Lycoming College will enhance its digital humanities capacity through a collaborative faculty- and student-researched digital history of the College. Serving as a pilot, this project will establish the procedural groundwork and technical platforms for future, expanded undergraduate digital humanities research and products. Administered through the College's newly launched Humanities Research Center, the project aims to present intellectually rich research opportunities that will simultaneously address our goals of expanded digital and experiential learning for students; faculty, pedagogical, and curriculum development; strengthened enrollment in humanities programs; and a publicly accessible digital commons for the sustained dissemination of humanities research.</t>
  </si>
  <si>
    <t>A two-year project to build the college‚Äôs digital humanities capacity through undergraduate research about campus history.</t>
  </si>
  <si>
    <t>Andrew Leiter [Project Director]</t>
  </si>
  <si>
    <t>ZED-283858-22</t>
  </si>
  <si>
    <t>Reconstructionist Rabbinical College</t>
  </si>
  <si>
    <t>Wyncote</t>
  </si>
  <si>
    <t>19095-1824</t>
  </si>
  <si>
    <t>Race, Religion and American Judaism: Cross-Disciplinary Research, Public Scholarship and Curriculum Development</t>
  </si>
  <si>
    <t>Scholars are increasingly recognizing the complicated ways that religion and race intertwine in American society. On the one hand, religious traditions sometimes reinforce racist ideologies and practices; on the other, religious communities have led efforts to overcome racism through education and activism. American Jewish experience offers an instructive case study in the interactions between race and religion because Jewish identity complicates prevailing conceptions of race and religion and because Jews have been ‚Äúraced‚Äù differently in different periods and settings. This project will advance scholarship by forging new collaborative research that brings Jewish studies into conversation with critical race theory. On the basis of this new research, we will develop educational curricula for Jewish organizations that advance understanding of the problem of racism, that recover neglected histories of Jews of color, and that tell stories of the ongoing struggle for racial justice.</t>
  </si>
  <si>
    <t>Development of online courses and curriculum for adults and young people examining race, racism, and the American Jewish experience.</t>
  </si>
  <si>
    <t>Mira Wasserman [Project Director]</t>
  </si>
  <si>
    <t>Ethnic Studies; Jewish Studies; Public History</t>
  </si>
  <si>
    <t>GA-276462-20</t>
  </si>
  <si>
    <t>York County Heritage Trust</t>
  </si>
  <si>
    <t>York</t>
  </si>
  <si>
    <t>17403-2013</t>
  </si>
  <si>
    <t>Virtual Outreach Project</t>
  </si>
  <si>
    <t>We seek to navigate the challenging circumstances created by COVID-19 without comprising our community offerings. A favorable grant award will lead to the availability of history programs across York County‚Äîhome to 449,058 individuals (U.S. Census, 2019)‚Äîand provide meaningful employment in the field. More specifically, an NEH CARES grant will mobilize our virtual outreach project. This project will make humanities programs accessible through the following objectives.   1. Moving previously scheduled programs to a virtual format 2. Creating new online resources  3. Making our collection, library and archives more accessible through digitization and online engagement  Virtual programming will make our organization nimble as we respond to future orders to close or limit audience sizes, as well as help reach those vulnerable members of our YCHC family who must remain at home until a vaccine becomes available; at least 53% of our members are age 65 or older.</t>
  </si>
  <si>
    <t>Retention of staff working on digital content.</t>
  </si>
  <si>
    <t>ZPP-283837-22</t>
  </si>
  <si>
    <t>Crispus Attucks Association of York, Pennsylvania</t>
  </si>
  <si>
    <t>17401-3111</t>
  </si>
  <si>
    <t>Preserving Voices of Freedom</t>
  </si>
  <si>
    <t>Through the Preserving Voices of Freedom project, the William C. Goodridge Freedom Center and Underground Railroad Museum (GFC) seeks to hold six Live &amp; Learn Civic Dialogue and community discussions. Through these discussions, we plan to incorporate the expertise of living history interpreters, civic dialogue facilitators, and novels to engage attendees in culturally relevant discussions in a safe environment while encouraging a mindset of equity and diversity of viewpoints. The Preserving Voices of Freedom project will additionally provide the ability to retain GFC‚Äôs part-time museum manager position and provide funds to aid the salary of the GFC‚Äôs administrative director.</t>
  </si>
  <si>
    <t>Implementation of six public discussion programs at the William C. Goodridge Freedom Center and Underground Railroad Museum.</t>
  </si>
  <si>
    <t>Edquina Washington [Project Director]</t>
  </si>
  <si>
    <t>PF-287860-22</t>
  </si>
  <si>
    <t>York County History Center A-Wing Collections Storage Project</t>
  </si>
  <si>
    <t>The goal of the York County History Center‚Äôs A-Wing Collections Storage Project is to adapt an existing History Center exhibition space to create climate-controlled storage space for the History Center‚Äôs 90,000+ object collection which preserve and tell the rich history of York County and its inhabitants through time. This grant is for the planning phase of this project that would explore passive and mechanical means to adapt the space. It would fund the assistance of professional architects to create a building proposal for the space in preparation for seeking an implementation grant to carry out the renovation of the space.</t>
  </si>
  <si>
    <t>A planning project to adapt an existing museum space into an energy-efficient, sustainable, and cost-effective storage area for a 90,000-object collection documenting the history of York County, Pennsylvania.</t>
  </si>
  <si>
    <t>Rachel Warner [Project Director]</t>
  </si>
  <si>
    <t>ZPP-283845-22</t>
  </si>
  <si>
    <t>Middleton Place Foundation</t>
  </si>
  <si>
    <t>29414-7200</t>
  </si>
  <si>
    <t>Enslavement at Middleton Place:  Sharing a More Complete American Story</t>
  </si>
  <si>
    <t>For decades, Middleton Place Foundation has been engaged in telling the stories of the Africans, African Americans, and Europeans who lived and worked at Middleton Place for over three centuries.  A pioneer in the interpretation of slavery, the Foundation is constantly undertaking new initiatives that allow audiences to explore and examine themes to inspire a deeper understanding of ourselves and each other through our shared American history.  This project will engage the descendant community in strengthening the ongoing slavery interpretation in two existing permanent exhibits ‚Äì Eliza‚Äôs House and the Stableyards.  The project, which was put on hold due to financial constraints as a result of the pandemic, will provide the public the opportunity to examine a more complete story of our complex American history with the hope to create empathy and build a more inclusive society.</t>
  </si>
  <si>
    <t>Planning and implementation of updates to two permanent exhibitions at Middleton Place: Eliza‚Äôs House and the&amp;nbsp;Stableyards.</t>
  </si>
  <si>
    <t>Jeff Neale [Project Director]</t>
  </si>
  <si>
    <t>African American History; Cultural History; U.S. History</t>
  </si>
  <si>
    <t>29634-0001</t>
  </si>
  <si>
    <t>This project records, represents, and solicits the experiences of six generations of African Americans in a microcosm of American history and racial politics-Clemson, SC. Through this one university campus, built on formerly Cherokee land by settlers from the Ulster Plantations of Ireland, we start with the pre-history of the plantation in British colonial settings to tell an intergenerational story of African American life to the present day. Emerging from six years of work documenting, highlighting, and inviting community reflections (with two prior NEH grants), Call my Name assembles an unprecedented volume of materials on African American life in Upstate, Appalachian South Carolina. With this application, we seek $400,000 for the implementation phase of the Call My Name exhibition, including a 2-year staff person. After the conclusion of its three-state tour, the exhibit will be permanently installed in an off-campus, independent location, the Clemson Area African American Museum.</t>
  </si>
  <si>
    <t>Implementation of a traveling exhibition examining the history of the African Americans who lived and worked the land that became Clemson University.</t>
  </si>
  <si>
    <t>Rhondda Thomas [Project Director]</t>
  </si>
  <si>
    <t>The premise of this book is that middlebrow institutions have led the way in disseminating Shakespeare to an expanding American reading public. Gaining momentum after the Civil War and continuing to the present day, reading programs and publishing initiatives have presented Shakespeare to American readerships, operating on the principle that reading Shakespeare can both catalyze and confirm self-improvement and cultural privilege. My thesis is that such middlebrow institutions have served as sites where the boundaries of the American public have been contested and where demands for fuller public participation by marginalized groups have repeatedly been tested. The first three chapters focus on programs that shaped the reading public around Shakespeare. The last two chapters suggest that Shakespeare‚Äôs reading public now emphasizes some of the same constituents it once excluded, demonstrating that Shakespeare‚Äôs uses are changing even as he remains a vehicle for American aspirations.</t>
  </si>
  <si>
    <t>Research and writing a history of how American individuals and organizations have engaged the plays of William Shakespeare since the late 19th century.</t>
  </si>
  <si>
    <t>Elizabeth Rivlin [Project Director]</t>
  </si>
  <si>
    <t>The Clemson Humanities Hub, a fledgling humanities center at Clemson University, is applying for CARES Act Covid-19 Emergency Relief funding to protect a vulnerable, new 2-year terminal postdoctoral research position in ‚ÄúPublic Humanities and African American Life in Upstate South Carolina,‚Äù which starts August 15, 2020, and is slated to run until May 15, 2022.  The Humanities Hub, made possible largely by donor gifts, just finished its third full year, during which it secured a matching grant with which it hired its first post-doctoral researcher.  With the pandemic, the University went to remote operations and six Spring 2020 Humanities Hub events were deferred to AY 2020-2021, representing an additional commitment in the next fiscal year of nearly $25,000, as a result of which we start the new fiscal year in deficit.  We apply, then, for 50% of the post-doctoral position‚Äôs salary and fringe for the Fall 2020 semester, plus F&amp;A</t>
  </si>
  <si>
    <t>Retention of a postdoctoral research position in public history and African American studies at the Humanities Hub of Clemson University.</t>
  </si>
  <si>
    <t>Lee Morrissey [Project Director]</t>
  </si>
  <si>
    <t>This grant will support the purchase of museum collections storage materials and preservation supplies that will aid in the conservation of items that are part of the permanent collection, including the purchase of ten dataloggers to be placed throughout the house museum. After a year of recording, these devices will assist DPH in determining what changes to the HVAC system are needed to develop and maintain the optimal conditions for collections storage and for the permanent historic house period room galleries. Dataloggers will determine if any mechanical changes are necessary to the METASYS system, maintained by Clemson University‚Äôs Facilities. Materials and training in the conservation complete project are from recommendations based on a Conservation Assessment for Preservation (CAP) Program collection survey performed in 2019 and a recommendation of a Museum Assessment Program (MAP) survey in 2018 are necessary for AAM Accreditation.</t>
  </si>
  <si>
    <t>The purchase of&amp;nbsp;preservation&amp;nbsp;equipment and supplies&amp;nbsp;for&amp;nbsp;storage and&amp;nbsp;preventive&amp;nbsp;conservation&amp;nbsp;initiatives, including dataloggers,&amp;nbsp;which are&amp;nbsp;necessary for accreditation&amp;nbsp;with the&amp;nbsp;American Alliance of Museums.&amp;nbsp;The project would&amp;nbsp;be guided by&amp;nbsp;recommendations&amp;nbsp;from a 2019&amp;nbsp;Conservation Assessment for Preservation collection survey and a&amp;nbsp;2018&amp;nbsp;Museum Assessment Program survey.&amp;nbsp;The&amp;nbsp;Fort Hill House Museum is a&amp;nbsp;National Historic Landmark, and its collection,&amp;nbsp;which comprises almost entirely artifacts of the politically influential Calhoun and Clemson families,&amp;nbsp;includes&amp;nbsp;approximately 1,500&amp;nbsp;items,&amp;nbsp;among them&amp;nbsp;a&amp;nbsp;collection of Old Master and mid-nineteenth-century European artworks, furniture&amp;nbsp;by&amp;nbsp;prominent artisan&amp;nbsp;Duncan Phyfe,&amp;nbsp;political documents,&amp;nbsp;personal items, books, art, decorative arts, and ephemera of&amp;nbsp;nineteenth-century America documenting Calhoun‚Äôs almost forty years in political offices, as well as&amp;nbsp;Clemson‚Äôs to a lesser degree.&amp;nbsp;&lt;br /&gt;</t>
  </si>
  <si>
    <t>William Hiott [Project Director]</t>
  </si>
  <si>
    <t>Clemson University, in formerly Cherokee territory, includes several former plantations (including John C. Calhoun‚Äôs Fort Hill) on which enslaved African Americans were forced to reside and work, buildings built by African American convict laborers, and CCC work sites.  Clemson‚Äôs 17,000 acres tell a national, hemispheric and transatlantic story with local materials.  Some of this history is buried, and in need of coordinated historical and archaeological recovery, documentation, interpretation, preservation, protection, and, when appropriate, dissemination.  In Summer 2020, for example, we discovered over 600 unmarked graves in the on-campus cemetery.  But Covid budget cuts threaten, and a hiring freeze deferred, post-docs.  We apply for NEH American Rescue Plan funds to protect a current post-doc (threatened) and invest in archaeological materials (e.g., a geolocator) and two 1-year Archaeology post-docs (deferred) to document and explore America‚Äôs stories in the Clemson landscape.</t>
  </si>
  <si>
    <t>The retention&amp;nbsp;of&amp;nbsp;one&amp;nbsp;post-doctoral&amp;nbsp;researcher&amp;nbsp;and&amp;nbsp;the&amp;nbsp;hiring&amp;nbsp;of&amp;nbsp;two&amp;nbsp;others,&amp;nbsp;along with&amp;nbsp;partial&amp;nbsp;funding for&amp;nbsp;three faculty members,&amp;nbsp;to&amp;nbsp;expand&amp;nbsp;and coordinate interdisciplinary research on enslaved African Americans at Clemson University and in the community and to restart&amp;nbsp;an&amp;nbsp;archaeological field school&amp;nbsp;operating on Clemson‚Äôs campus.</t>
  </si>
  <si>
    <t>Reconstructing the Black Archive: South Carolina as Case Study, 1739-1895, based primarily at two institutions located in Upstate South Carolina, aims to uncover ways to understand and reconstruct notions about early Black lives. We will create a community of inquiry allowing us to collaboratively learn analytical strategies from interdisciplinary fields of the visual arts, community-focused research, historical studies, and a swath of other creative fields. Our approach is one of biographical mediation whereby we will take institutional documents, statistics, and seemingly inhumane archival evidence and demonstrate ways that the broad humanities and values can be recognized. We aim to resurrect the hidden narratives of the Black experience in our work.</t>
  </si>
  <si>
    <t>A three-week residential institute for 26 higher education faculty to study ways of reconstructing Black histories, using South Carolina as a case study.&amp;nbsp;</t>
  </si>
  <si>
    <t>Susanna Ashton [Project Director]; Gregg Hecimovich [Co Project Director]; Kaniqua Robinson [Co Project Director]; Rhondda Thomas [Co Project Director]</t>
  </si>
  <si>
    <t>Historically, editorial work has been understood as mitigating error‚Äîwhether catching misspellings or eliminating excessive turns of phrase. By contrast, my project unveils the often-invisible labor of editors who negotiate the embodied needs of writers and readers. As one of the first monographs to tether material text studies to disability studies, A Word Made Flesh: Disability and Editorship in U.S. Literary Culture reveals how publishing networks recover writing about disability without erasing marks of authors‚Äô impairments or access needs from the page. As editorial practices in the U.S. became increasingly standardized with the proliferation of print, nineteenth- and early twentieth-century disabled writers like Emily Dickinson, Pauline Hopkins, Alice Dunbar-Nelson, Helen Keller, Claude McKay, and Zelda Fitzgerald resist this textual conformity by displaying the ways non-normative bodyminds revise literary protocols.</t>
  </si>
  <si>
    <t>Research and writing of a monograph examining the relationship between authorship and disability through nineteenth and twentieth century editors and writers with a range of disabilities.</t>
  </si>
  <si>
    <t>Clare Mullaney [Project Director]</t>
  </si>
  <si>
    <t>This monograph foregrounds a poetics of non-identity at the intersection of Iranian and global modernism (1922-1979). Beginning with modern Persian poetry in the 1920s, I trace the transformation of ‚Äústandard‚Äù poetic language through its translational dialogues with global modernist poetry and the rediscovery of a seventeenth-century style of poetry from the Persianate Mughal courts of India. At a time when the state advocated a racially motivated fiction of linguistic purity to consolidate an Iranian (Aryan) identity, this deviation from the poetic norms challenged the hegemony of Persian as a national language. It also produced a transnational network between Iranian poets and internationalist poets such as Langston Hughes. Drawing on archival research in Iran and France, I then argue that this critique of identity transformed the language of Iranian cinema primarily through the works of the poet-filmmakers F√©rydoun Rahn√©ma and Forugh Farrokhzad in the 1960s.</t>
  </si>
  <si>
    <t>Writing of a book on how authors
in Iran during the Pahlavi dynasty negotiated their place vis-a-vis Iranian literary
history, the Persian language, and the allure of global Modernism.</t>
  </si>
  <si>
    <t>Maziyar Faridi [Project Director]</t>
  </si>
  <si>
    <t>RQ-271137-20</t>
  </si>
  <si>
    <t>University of South Carolina</t>
  </si>
  <si>
    <t>29208-0001</t>
  </si>
  <si>
    <t>The Revolutionary Era Pinckney Statesmen of South Carolina: A Digital Documentary Edition - Phase 4 - Final</t>
  </si>
  <si>
    <t>We request two years of final funding to complete all editorial work for the 4-volume publication of a born-digital selective scholarly edition of the papers of the revolutionary era Pinckney statesmen‚Äîbrothers Charles Cotesworth Pinckney (1746‚Äì1825) and Thomas Pinckney (1750‚Äì1828 , and their cousin Charles Pinckney (1757‚Äì1824)‚Äîto develop plans for the transfer of all digital materials created by staff during the editorial process to an appropriate research institution for long-term preservation and access; and to partner with a Pinckney-related national park and state park to develop interpretive strategies for civic engagement at their sites drawing on the edition.</t>
  </si>
  <si>
    <t>Preparation for digital publication of volume 4 of the papers of three South Carolina statesmen: Charles Cotesworth Pinckney (1746-1825), Thomas Pinckney (1750-1828), and Charles Pinckney (1757-1824). (24 months)</t>
  </si>
  <si>
    <t>Constance Schulz [Project Director]</t>
  </si>
  <si>
    <t>BH-272365-20</t>
  </si>
  <si>
    <t>Fabric of the Past: Weaving the Twentieth Century at the Beaumont Mill and Village in South Carolina</t>
  </si>
  <si>
    <t>Through its examination of 20th Century American history, Fabric of the Past touches on multiple topics and themes highlighted in middle and high school classrooms nationwide and stressed in national teaching guidelines and standards. USC Upstate will offer two one-week sessions of the workshop in July 2021, serving up to 36 teachers each time. The workshop will explore the following key themes from the National Curriculum Standards for Social Studies: culture (mill and Southern cultures); time, continuity, and change (history of the Beaumont Mill); production, consumption, and distribution (economic changes across time); and science and technology (industrial and technological changes in the mills). Workshop content is designed to be integrated at multiple points in the U.S. History curriculum, including Reconstruction, the Industrial Age, and World War II.</t>
  </si>
  <si>
    <t>Two one-week workshops for 72 school teachers exploring the textile industry of upstate South Carolina as a case study for 19&lt;sup&gt;th&lt;/sup&gt;- and 20&lt;sup&gt;th&lt;/sup&gt;-century cultural, economic, and technological change.</t>
  </si>
  <si>
    <t>Timothy Grady [Project Director]; Rebecca Mueller [Co Project Director]</t>
  </si>
  <si>
    <t>GA-274873-20</t>
  </si>
  <si>
    <t>Columbia Art Association</t>
  </si>
  <si>
    <t>29202-2068</t>
  </si>
  <si>
    <t>Visions from India: 21st-Century Art from the Pizzuti Collection</t>
  </si>
  <si>
    <t>The Columbia Museum of Art (CMA) celebrates outstanding artistic creativity through its collection, exhibitions, and programs, interacting in ways that engage the mind and enrich the spirit. This fall, the CMA will present ‚ÄúVisions from India: 21st-Century Art from the Pizzuti Collection‚Äù, a special exhibition exploring the recent history of Indian art and culture. ‚ÄúVisions from India‚Äù will be a particularly rare and spectacular opportunity for Columbia, South Carolina, which has a large and deeply engaged population of Indian Americans. The museum is eager to showcase this special exhibition for diverse audiences, and believes it will make an important impact on the community, state, and nation. Enriching public programming is intended to be multivalent and to build partnerships with other local cultural and academic institutions. The CMA seeks support for exhibition-related activities that require retaining humanities staff to maintain and adapt critical public programs.</t>
  </si>
  <si>
    <t>Staff salaries for the staging of an October 2020 exhibition on the arts and culture of twenty-first-century India, and implementation of related programs.</t>
  </si>
  <si>
    <t>Joelle Ryan-Cook [Project Director]</t>
  </si>
  <si>
    <t>History, Criticism, and Theory of the Arts; South Asian History; South Asian Studies</t>
  </si>
  <si>
    <t>PG-280774-21</t>
  </si>
  <si>
    <t>NEH Preservation Assistance Grants for Smaller Institutions to Purchase Materials and Supplies for the Long-Term Care of Folklife Collections at McKissick Museum</t>
  </si>
  <si>
    <t>McKissick Museum is requesting funds to purchase materials and supplies to better steward what is referred to as the folklife collection, which is defined as objects of cultural production and supporting documentation of vernacular traditions. We are also requesting support to hire textile conservator Kathy Staples to train Curator of Collections Christian Cicimurri to clean and repair an 1840s Whig Rose quilt and other bed covers.</t>
  </si>
  <si>
    <t>The purchase of materials and supplies&amp;nbsp;for&amp;nbsp;storing&amp;nbsp;the&amp;nbsp;McKissick Museum‚Äôs&amp;nbsp;folklife collection,&amp;nbsp;which includes&amp;nbsp;objects such as&amp;nbsp;an 1840s Whig&amp;nbsp;Rose quilt,&amp;nbsp;bed&amp;nbsp;covers,&amp;nbsp;household utensils,&amp;nbsp;and&amp;nbsp;furniture,&amp;nbsp;as well as archival materials that describe the processes of creating them.&amp;nbsp;As part of the project, a curator would receive training on how&amp;nbsp;to clean&amp;nbsp;and&amp;nbsp;repair&amp;nbsp;the&amp;nbsp;1840s&amp;nbsp;Whig&amp;nbsp;Rose&amp;nbsp;quilt and&amp;nbsp;other&amp;nbsp;bed&amp;nbsp;covers.&amp;nbsp;In this project,&amp;nbsp;artifacts,&amp;nbsp;objects,&amp;nbsp;and&amp;nbsp;archives&amp;nbsp;made&amp;nbsp;from&amp;nbsp;climate-sensitive&amp;nbsp;or&amp;nbsp;environmentally&amp;nbsp;sensitive&amp;nbsp;materials, such as&amp;nbsp;grasses,&amp;nbsp;pine&amp;nbsp;needles,&amp;nbsp;bark,&amp;nbsp;wood,&amp;nbsp;silk,&amp;nbsp;and&amp;nbsp;cotton,&amp;nbsp;would&amp;nbsp;be&amp;nbsp;rehoused.&amp;nbsp;The&amp;nbsp;McKissick&amp;nbsp;Museum&amp;nbsp;has&amp;nbsp;earned&amp;nbsp;national recognition for its regional&amp;nbsp;and&amp;nbsp;material&amp;nbsp;culture&amp;nbsp;objects&amp;nbsp;and&amp;nbsp;archival&amp;nbsp;materials&amp;nbsp;that¬†document&amp;nbsp;folklife&amp;nbsp;traditions&amp;nbsp;from&amp;nbsp;the&amp;nbsp;Southeastern&amp;nbsp;United&amp;nbsp;States.&amp;nbsp;The activities to be undertaken during this project period are based on the recommendations made in a 2020 Collections Assessment for Preservation&amp;nbsp;assessment.</t>
  </si>
  <si>
    <t>Lana Burgess [Project Director]; Christian Cicimurri [Project Director]; Lana Burgess [Project Director]</t>
  </si>
  <si>
    <t>Arts, General; Folklore and Folklife; U.S. History</t>
  </si>
  <si>
    <t>ES-281208-21</t>
  </si>
  <si>
    <t>America's Reconstruction: The Untold Story</t>
  </si>
  <si>
    <t>America‚Äôs Reconstruction: The Untold Story‚Äù is a three week residential summer institute for K-12 teachers from July 5-25 2022. Through seminars led by top scholars, study trips to locations in the SC Lowcountry, and directed archival research, educators will learn more about one of the most neglected and misunderstood periods in US history, the post-Civil War era of Reconstruction, and how that history began in and was influenced by people and events in the Sea Islands. We will closely examine three broad themes over the course of the institute, including: (1)the Old South and wartime ‚Äúprelude‚Äù to Reconstruction (2)the political, social, and economic facets of the Reconstruction era and its aftermath, and (3)American historical memory, the ‚ÄúSecond Reconstruction‚Äù (modern Civil Rights Movement) and the place of Reconstruction memory in modern America. Each theme will offer unique insight into the most significant issues, events, personalities, and watershed moments of the postwar era.</t>
  </si>
  <si>
    <t>A three-week,&amp;nbsp;residential institute for 25 K-12 teachers on the history and legacies of Reconstruction in the South Carolina Lowcountry.</t>
  </si>
  <si>
    <t>Joseph Morris [Project Director]</t>
  </si>
  <si>
    <t>SO-282962-22</t>
  </si>
  <si>
    <t>South Carolina Humanities</t>
  </si>
  <si>
    <t>29204-2486</t>
  </si>
  <si>
    <t>With the General Operating Support Grant, South Carolina Humanities brings the humanities to life through subawards and public programming in South Carolina. The council tailors its subaward-making and public programs to the needs, resources, and interests of South Carolina. In doing so, it delivers on its mission to  to enrich the cultural and intellectual lives of all South Carolinians.</t>
  </si>
  <si>
    <t>Tom Mack [Project Director]; David Hodges [Project Director]; Jennifer Thomas [Project Director]</t>
  </si>
  <si>
    <t>ZSO-283154-21</t>
  </si>
  <si>
    <t>Tom Mack [Project Director]; David Hodges [Project Director]</t>
  </si>
  <si>
    <t>ZPP-283840-22</t>
  </si>
  <si>
    <t>30 Americans: Rubell Family Collection</t>
  </si>
  <si>
    <t>The Columbia Museum of Art (CMA) sparks powerful connections through art from around the corner and around the world in an environment that is welcoming to all. As a leading cultural organization in South Carolina, the CMA holds the humanities core to its mission. From October 9, 2021 through January 17, 2022, the CMA will present ‚Äú30 Americans‚Äù, a major special exhibition exploring the recent history of African American art and culture. Drawn from the Rubell Family Collection, ‚Äú30 Americans‚Äù features 57 works by 30 artists‚Äîan incredible list from among the most acclaimed African American artists of the last three decades. Public programming around the exhibition is intended to be educational, enriching, and community-centered, building partnerships with other cultural and academic institutions that contribute to humanities scholarship. The CMA seeks support for exhibition-related activities that require retaining humanities staff to develop and implement critical public programs.</t>
  </si>
  <si>
    <t>Creation&amp;nbsp;of a traveling exhibition on contemporary African American art and implementation of supporting public programs.</t>
  </si>
  <si>
    <t>Glenna Barlow [Project Director]</t>
  </si>
  <si>
    <t>PR-284350-22</t>
  </si>
  <si>
    <t>‚ÄúVirtual bench: a hybrid research and computation platform for digital surrogates of motion picture films‚Äù</t>
  </si>
  <si>
    <t>Motion picture film is more than an image. While the history of cinema provides ample evidence that the film industry from its beginnings strove to promote the illusion of an immaterial presence illuminating a screen in a darkened theater, the reality of film‚Äôs physical presence rolled through projectors in booths, weighed down shipping containers as it was shuttled from one theater to another, and fell to the cutting room floor during editing. The residue of a century of filmmaking (theatrical and non-theatrical, professional and amateur, documentary and fiction, news and nonsense) now resides in film archives once or twice removed from the industries and communities that produced the content. How this large collective archive will live on to be studied by scholars of the future remains a question without a satisfactory answer.   The University of South Carolina seeks a $349,106 award to fund a two-year project that will push the boundaries of possibility for scholarly access to motion picture film elements surviving in film archives. We propose a two-pronged project that will demonstrate the inherent value of digitizing the entirety of a film element, known as a full overscan, to create a digital surrogate of the material motion picture film object.</t>
  </si>
  <si>
    <t>A Tier II project to develop two specialized open-source software tools, Virtual Bench&amp;nbsp;Research Platform and Virtual Bench Compute, for improving the preservation and&amp;nbsp;material study of&amp;nbsp;digitized film.</t>
  </si>
  <si>
    <t>Greg Wilsbacher [Project Director]; Song Wang [Co Project Director]</t>
  </si>
  <si>
    <t>Film History and Criticism; History, General; Media Studies</t>
  </si>
  <si>
    <t>FT-286254-22</t>
  </si>
  <si>
    <t>Disruptive Minds: Madness in the Early French Atlantic</t>
  </si>
  <si>
    <t>My book project, Disruptive Minds: Madness in the Early French Atlantic, argues that madness exposes the workings of and transgressions against colonial power in the seventeenth- and eighteenth-century French Atlantic. Positioned at a rich intersection of critical disability, gender, and race studies, this research stands to make a significant contribution to understandings of imperialism and resistance in the francophone world and beyond. The five chapters explore competing worldviews and embodied experiences of madness for the diverse populations of the colonial Caribbean. Since mental disability often implied transgressions of expected behavior, my book represents a unique opportunity for interpreting the ways marginalized groups negotiated, suffered under, and struggled against colonialism and slavery.</t>
  </si>
  <si>
    <t>Research and writing leading to a book exploring seventeenth and eighteenth century conceptions of madness in France and its Atlantic colonies.</t>
  </si>
  <si>
    <t>Ashley Williard [Project Director]</t>
  </si>
  <si>
    <t>French Literature; History, Other; Interdisciplinary Studies, Other</t>
  </si>
  <si>
    <t>TD-287495-22</t>
  </si>
  <si>
    <t>Historic Columbia Foundation</t>
  </si>
  <si>
    <t>29201-2633</t>
  </si>
  <si>
    <t>University of Reconstruction</t>
  </si>
  <si>
    <t>The ETV Endowment of South Carolina is seeking a $72,143 twelve-month Development Grant for the creation of a script and trailer for an hour-long documentary film entitled University of Reconstruction. The film tells the story of the 1873-77 integration of the University of South Carolina, the most dramatic initiative in the integration of American higher education after the destruction of slavery in the Civil War, and places that story in the context of the long struggle for educational equity in the United States. Designed for broadcast and digital public media platforms, the film will have appeal for a wide national audience, including the general public, students and educators. South Carolina ETV (SCETV) will serve as the ETV Endowment‚Äôs production partner, employing a seasoned, innovative media team with experience in the creation of several NEH-funded media projects, including the digital Reconstruction 360.</t>
  </si>
  <si>
    <t>Development of a sixty-minute film examining the Reconstruction-era integration of the University of South Carolina.</t>
  </si>
  <si>
    <t>Betsy Newman [Project Director]</t>
  </si>
  <si>
    <t>PJ-287622-22</t>
  </si>
  <si>
    <t>Underrepresented Perspectives in South Carolina Newspapers</t>
  </si>
  <si>
    <t>The University of South Carolina (UofSC) Libraries Digital Collections Department in collaboration with the South Caroliniana Library (SCL) and other institutional partners will scan and deliver to the Library of Congress (LC) through the National Endowment for the Humanities (NEH) National Digital Newspaper Program (NDNP) approximately 100,000 pages of historic South Carolina newspapers published between 1690 and 1963. The project will build on the library‚Äôs previous successful rounds of participation in the NDNP (2009-2015) and its subsequent efforts to make newspapers accessible. Over the next two years (2022-2024), the South Carolina Digital Newspaper Program (SCDNP) will: rely on the content knowledge of its advisory board and team members to select newspapers; work with an external vendor to digitize newspapers from microfilm; and submit deliverables to the Library of Congress on schedule for inclusion in &lt;em&gt;Chronicling America&lt;/em&gt;.</t>
  </si>
  <si>
    <t>The digitization of approximately 100,000 pages of newspapers published by major religious denominations in South Carolina between 1690 and 1963, which would resume the&amp;nbsp; University of South Carolina‚Äôs participation in the National Digital Newspaper Program (NDNP).</t>
  </si>
  <si>
    <t>Kate Boyd [Project Director]; Edward Blessing [Co Project Director]; Craig Keeney [Co Project Director]</t>
  </si>
  <si>
    <t>FT-291509-23</t>
  </si>
  <si>
    <t>Real-Life Heroines: How Women Reformers Wrote One Another‚Äôs Lives in the Sea Islands, 1838‚Äì 1902</t>
  </si>
  <si>
    <t>Real-Life Heroines studies how women reformers in the Sea Islands historicized their peers in various forms of life writing: journals, diaries, biographies. I study how race and gender intersect in women‚Äôs textual representations of one another and argue that white women reformers‚Äô mostly do-good meddling, mediating, and writing on behalf of enslaved/liberated Black women in fact often silenced or compromised them. I demonstrate how Black women reclaim and transform life writing on their own terms. What once seemed like knots I couldn‚Äôt untangle‚Äîwhat problems arise when white women narrate Black women‚Äôs lives? where and how were Black women documenting one another?‚Äîactually became my most important throughlines: tensions, silences, revisions, and even painful erasures that white women powerbrokers triggered within print-culture networks designed to protect Black women. Real-Life Heroines then amplifies and studies life writing that Black women published as counternarratives.</t>
  </si>
  <si>
    <t>Research and writing of a book on how women reformers in the Sea Islands of South Carolina historicized their peers in journals, diaries, biographies, and other forms of life writing.</t>
  </si>
  <si>
    <t>Mollie Barnes [Project Director]</t>
  </si>
  <si>
    <t>SSO-296452-23</t>
  </si>
  <si>
    <t>David Hodges [Project Director]; Jennifer Thomas [Project Director]</t>
  </si>
  <si>
    <t>SSO-296685-23</t>
  </si>
  <si>
    <t>FT-270410-20</t>
  </si>
  <si>
    <t>Coastal Carolina University</t>
  </si>
  <si>
    <t>Conway</t>
  </si>
  <si>
    <t>29526-8428</t>
  </si>
  <si>
    <t>Portrait Statuary from the Athenian Agora Excavations</t>
  </si>
  <si>
    <t>The aim of this project is to study and publish in monograph form the full range of material remains of portrait statuary found in the Athenian Agora. A careful analysis of all identifiable fragments of portrait statue bodies and inscribed bases, together with portrait heads, busts, and herms, will generate a better understanding of the local customs and concerns that influenced Athenian portrait production from the late Classical through the Roman period. In order to reconstruct the history of portrait dedication and display in and around the Agora, this project will examine not only the artifacts themselves, but also the full range of contexts in which portrait statuary has been found. This contextual approach, which will include the use of digital technologies such as GIS and 3D modeling, will enable a fuller understanding of how the production and display of portrait statues was shaped by local Athenian history from the fourth century BC to the third century AD.</t>
  </si>
  <si>
    <t>Research and writing one chapter and a catalogue of female statuary&amp;nbsp;found in the ancient Athenian Agora, the city‚Äôs central meeting place.</t>
  </si>
  <si>
    <t>Elizabeth Baltes [Project Director]</t>
  </si>
  <si>
    <t>Archaeology; Classics; History, Criticism, and Theory of the Arts</t>
  </si>
  <si>
    <t>ASA-292218-23</t>
  </si>
  <si>
    <t>Expanding Opportunities for Place-based Storytelling With(in) Community</t>
  </si>
  <si>
    <t>Coastal Carolina University is seeking to Spotlight in the Humanities Exploratory funding to expand community-based storytelling into its humanities curriculum. The university‚Äôs student-driven publishing lab, The Athenaeum Press, has already accomplished over 13 community collaborative innovative projects over the past ten years, and the Press will be spearheading the grant activities. These activities include a workshop with eight humanities faculty to find new curricular and extracurricular opportunities for storytelling, the creation of a community story bank for ideas for storytelling work, and interviews with external centers and initiatives to develop a set of best practices for our regional public university. Community-based storytelling is especially important to connect the university‚Äôs least-retained student populations with the underrepresented stories that surround the university‚Äôs campus, including Gullah Geechee and economically disadvantaged communities.</t>
  </si>
  <si>
    <t>A one-year project resulting in expansion of a community-based storytelling lab through integration into the humanities curriculum</t>
  </si>
  <si>
    <t>Alli Crandell [Project Director]; Scott Mann [Co Project Director]</t>
  </si>
  <si>
    <t>29613-0002</t>
  </si>
  <si>
    <t>Completion of research and writing for a book on Muslim refugee resettlement in the Ottoman Empire between 1860 and 1914.  In the half century before World War I, over a million Muslims from Russia arrived as refugees in the Ottoman Empire. The Ottoman government resettled them throughout the empire: from the Balkans in the west, through Anatolia, to Iraq and Transjordan in the east. This book project is a social history of migration that shows how Muslim refugees transformed the late Ottoman Empire and how the Ottomans constructed a massive infrastructure to manage refugee flows. Using documents in Ottoman Turkish, Arabic, and Russian, I argue that imperial support, in the form of financial aid and infrastructure, was critical for the economic success of refugee villages, which in turn proved fundamental to Ottoman political stability. By asserting the notion of an Ottoman refugee regime, the book marries Ottoman and Islamic history with global refugee and migration studies.</t>
  </si>
  <si>
    <t>Research and writing two chapters for a book on Muslim Refugee&amp;nbsp;Resettlement&amp;nbsp;in the Late Ottoman Empire (1860-1914).</t>
  </si>
  <si>
    <t>Vladimir Hamed-Troyansky [Project Director]</t>
  </si>
  <si>
    <t>29601-1906</t>
  </si>
  <si>
    <t>The Museum‚Äôs ‚ÄúCollection Move‚Äù project, developed over a 3-year period, began implementation in February 2020. The project‚Äôs overarching goal is to relocate the 50,000+ objects in the permanent collection from an inadequate and crowded storage space to a museum-standard purpose-designed location. The project, led by the Museum‚Äôs curatorial team, had an estimated completion date of Sept. 15, 2020. In addition to moving the collection, the project also includes retrofitting the new space; inventorying, photographing, and rehousing the collection. On March 16, the project‚Äôs progress was stopped as a result of COVID-19, leaving the collection in a vulnerable position. A gift from NEH CARES will provide the Museum with monies needed to bring the curatorial team back to the Museum, ensuring the completion of the project. In addition to safeguarding the Upcountry SC‚Äôs cultural assets, the new storage area will enhance accessibility of the collection.</t>
  </si>
  <si>
    <t>Two staff members for an in-progress project to move the permanent collection from an at-risk location to a new storage space that adheres to collection stewardship guidelines.</t>
  </si>
  <si>
    <t>Kristina Hornback [Project Director]</t>
  </si>
  <si>
    <t>PG-271639-20</t>
  </si>
  <si>
    <t>County of Charleston</t>
  </si>
  <si>
    <t>North Charleston</t>
  </si>
  <si>
    <t>29405-7464</t>
  </si>
  <si>
    <t>Archival Training and Preservation of Historical Records at the Charleston County Records Center: 250th Anniversary of America Initiative</t>
  </si>
  <si>
    <t>The goal of the Preservation Assistance Grant project is to support preservation and training for public access to historical records at the Charleston County Records Center (CCRC). An emphasis will be placed on ‚ÄúA More Perfect Union,‚Äù the 250th Anniversary of the United States. One goal of the project will be archival training to catalog and describe historical collections pertaining to American History. Another goal of the project will be to continue an ongoing re-housing program for records with a permanent retention. Two previously funded Preservation Assistance Grants have helped support the CCRC preservation program. The historic records include Probate Court books and files from the 1730s ‚Äì 1970s and Clerk of Court case files from the early 1800s ‚Äì 1899. The Preservation Assistance Grant will benefit CCRC by training staff in best practices for providing digital access to records of historical value and improve the storage environment of these records, to reduce risks.</t>
  </si>
  <si>
    <t>&lt;p&gt;Education and training to enhance staff knowledge of metadata assessment, object description, and best practices in digitization. This work is a first step in developing finding aids and digital collections in preparation for the 250th anniversary of American independence in 2026. The County of Charleston collections include probate records dating back to the incorporation of the town in the early eighteenth century and document the transition from British rule to independence.&lt;/p&gt;</t>
  </si>
  <si>
    <t>Haley Doty Vaden [Project Director]</t>
  </si>
  <si>
    <t>American Government; Legal History; U.S. History</t>
  </si>
  <si>
    <t>HB-272999-21</t>
  </si>
  <si>
    <t>South Carolina State University</t>
  </si>
  <si>
    <t>Orangeburg</t>
  </si>
  <si>
    <t>29115-4427</t>
  </si>
  <si>
    <t>Constructing Death: Capital Punishment in Colonial Senegal</t>
  </si>
  <si>
    <t>Introduced in Senegal in 1824, capital punishment was a key element in the mechanism of colonial repression. Yet, it was not enforced until 1899 when the first public guillotine execution took place in Saint-Louis, the colony‚Äôs administrative capital, thus setting in motion the machinery of death. This book investigates the history of capital punishment in Senegal from the 1820s to the 1960s by exploring the role it played to mete out punishment and to maintain law and order. It also analyses its role in citizenship building to unlock the multiple and complex determinants in its practice. Its main objective is to analyze the evolution of capital punishment and its impact on the development of the colonial state by highlighting the construction of death sentences and what it reveals about the French‚Äôs concerns with citizenship building. The book will contribute to the scholarship on colonialism and punishment in colonial Africa and enhance the global debates about capital punishment.</t>
  </si>
  <si>
    <t>Research and writing leading to a book on the history of capital punishment in Colonial Senegal between the 1820s and the 1960s.</t>
  </si>
  <si>
    <t>Dior Konate [Project Director]</t>
  </si>
  <si>
    <t>African History; African Studies; Legal History</t>
  </si>
  <si>
    <t>AB-295684-24</t>
  </si>
  <si>
    <t>Developing an Asynchronous Online MA in English</t>
  </si>
  <si>
    <t>The English Program at SC State proposes to develop an online, asynchronous M.A. in English Program with a focus on Intersectional Studies, a framework with the goal of understanding how aspects of individual identity (which can include but are not limited to race, class, gender, sexuality, disability, and religion) intersect to construct different degrees of power and powerlessness.  This graduate program will be part of the continuing initiatives in the English Program for outreach to adult learners interested in the Humanities and for development of more programs in Intersectional Studies.</t>
  </si>
  <si>
    <t>A three-year   project to develop a 30-credit   online asynchronous graduate program in English.</t>
  </si>
  <si>
    <t>Janice Hawes [Project Director]; Thomas Cassidy [Co Project Director]</t>
  </si>
  <si>
    <t>29302-1970</t>
  </si>
  <si>
    <t>Reconstruction 360 is a web and mobile application that, for the first time, brings Reconstruction history to a 360¬∞ video platform. Created for the general public, students and educators, Reconstruction 360 is designed to increase understanding of the Reconstruction era for users of digital devices including computers, tablets and phones. It will contain six modules, each interpreting a different theme of Reconstruction history. To date, the first module, Land and Labor: Forty Acres and a Mule, has been completed and can be accessed at www.reconstruction360.org. For each module, the 360¬∞ video platform consists of a reenactment of a different aspect of Reconstruction history. The purpose of the immersive reenactment is to place the user inside the scene, creating a first-person experience. This emerging form of storytelling provides a sense of presence and place, inducing feelings of empathy, fear, conflict, and other responses that help people internalize difficult content.</t>
  </si>
  <si>
    <t>Production
of an immersive website and mobile application exploring the impact and legacy
of Reconstruction.</t>
  </si>
  <si>
    <t>29303-3612</t>
  </si>
  <si>
    <t>Wofford College‚Äôs Richardson Family Art Museum (RFAM) requests a grant of $6,942 from the NEH Preservation Assistance Grants for Smaller Institutions program.  The grant will support an item-by-item survey of 139 works on paper by Julia Elizabeth Tolbert.  The assessment will evaluate the conditions and general management of its collection.  The consultants‚Äô visit and evaluation will result in a written assessment report with the following recommendations: 1) recommendations for planning and prioritizing immediate and long-term conservation treatment needs of items; 2) recommendations for proper handling and management, including storage and display; 3) recommendations for development of strategies to improve current collections care practices for works on paper.  The goals of the project are derived from recommendations based on the Collections Assessment for Preservation (CAP) Program participation in 2019.</t>
  </si>
  <si>
    <t>An item-level conservation survey of 139 works of art on paper by Julia Elizabeth Tolbert (1911‚Äì1978), a twentieth-century artist of note in the Southeast. Wofford‚Äôs Richardson Family Art Museum has nearly 300 works of art by Tolbert, the most complete collection of her work. This comprises a substantial portion of the museum‚Äôs 1,400 object permanent collection, which is made accessible for research and cross-disciplinary teaching. This project builds on recommendations from a 2019 preservation assessment.</t>
  </si>
  <si>
    <t>Youmi Efurd [Project Director]</t>
  </si>
  <si>
    <t>29306-3241</t>
  </si>
  <si>
    <t>Grant funds will be used for the purchase of environmental monitoring equipment for the entire archival collection and to hire a textile specialist to apply conservation treatments to an Emancipation parade flag created in 1865.  This hand-sewn flag was created by a newly freed African American woman in Spartanburg, South Carolina during the enforcement of emancipation by Union Soldiers at the end of the civil war, shortly after the Confederacy dissolved.   Spartanburg County Public Libraries is dedicated to preserving the full history of Spartanburg County, with an emphasis on prioritizing preservation efforts for our collections that focus on our under-represented communities which directly addresses the call for ‚ÄúA More Perfect Union‚Äù initiative.</t>
  </si>
  <si>
    <t>&lt;p&gt;The purchase of environmental monitoring equipment, as recommended in a previous Preservation Assistance Grant and the conservation treatment of a flag created in 1865 for an Emancipation parade . The Spartanburg County Public Library special collections hold 40,000 drawings and prints from several Southern textile firms from the 1880s to the 1950s, as well as African American photograph collections from civil rights era protests. The fourteen data loggers requested would enable the monitoring of temperature and relative humidity for the entire archival collection.&lt;/p&gt;</t>
  </si>
  <si>
    <t>N. Harrison Gage [Project Director]</t>
  </si>
  <si>
    <t>37403-2504</t>
  </si>
  <si>
    <t>We propose to develop a humanities-informed Environmental Studies (EVST) Bachelor of Arts Major at the University of Tennessee at Chattanooga. This undergraduate program of study will connect the humanities to existing programs in environmental science and policy, provide new learning opportunities for students and scholarly activities for faculty, build on the newly developed EVST minor to create additional courses that integrate humanistic perspectives with environmental issues, and support our institutional mission by connecting the curriculum to the community. The interpretive approach of the humanities continues to be underrepresented in framing and solving urgent environmental issues. The EVST program at UTC will provide a pathway for students to examine both the historical context(s) and scientific and cultural bases of the environmental problems their generation faces, and build the communication and critical thinking skills needed to effectively enact positive change.</t>
  </si>
  <si>
    <t>Planning an environmental studies major.</t>
  </si>
  <si>
    <t>Catherine Quinlan [Project Director]; Jennifer Boyd [Co Project Director]; Lucy Schultz [Co Project Director]</t>
  </si>
  <si>
    <t>FT-286439-22</t>
  </si>
  <si>
    <t>Austin Peay State University</t>
  </si>
  <si>
    <t>Clarksville</t>
  </si>
  <si>
    <t>37044-0001</t>
  </si>
  <si>
    <t>Brewing Beer and Building Authority in the Colonial Gulf Coast</t>
  </si>
  <si>
    <t>I investigate the personal and economic histories of Black women in the eighteenth-century lower Mississippi Valley. The article ‚Äì for which I am applying for funding ‚Äì looks at how enslaved and free Black women circumvented obstacles in the marketplace, which ranged from bans against their use of knives to regulations forbidding them to sell alcohol. Rather than cave to the restrictions of French and Spanish colonial officials, Black female brewers such as Marton moved their commerce beyond the boundaries of the traditional marketplace. She forged contacts with enslaved rice growers to acquire ingredients, and collaborated with French and free Black men for tools and river travel. Marton thrived due to the economic networks she built across racial lines throughout the broader region.</t>
  </si>
  <si>
    <t>Research leading to an article on Black female brewers in
the lower Mississippi Valley during the eighteenth century.</t>
  </si>
  <si>
    <t>Jessica Blake [Project Director]</t>
  </si>
  <si>
    <t>GA-274362-20</t>
  </si>
  <si>
    <t>Andrew Jackson Foundation</t>
  </si>
  <si>
    <t>Hermitage</t>
  </si>
  <si>
    <t>37076-1331</t>
  </si>
  <si>
    <t>Programming at Andrew Jackson's Hermitage: Adapting the Guest Experience Amid a Pandemic</t>
  </si>
  <si>
    <t>This grant will allow the Andrew Jackson Foundation to retain staff charged with carrying out collections management and programming for our visitors, both onsite and virtual, of all ages.</t>
  </si>
  <si>
    <t>The work of ten staff members who would develop online materials and would adapt onsite programing at Andrew Jackson‚Äôs Hermitage to allow social distancing.</t>
  </si>
  <si>
    <t>Amy Williams [Project Director]</t>
  </si>
  <si>
    <t>37614-1710</t>
  </si>
  <si>
    <t>East Tennessee State University‚Äôs Reece Museum and Archives of Appalachia will provide free online access to over 30,000 rare or unique items that have previously only been accessible through in-person visits to ETSU.  These items include artifacts, photographs, audio recordings, and manuscript materials that collectively demonstrate the diversity of the people and the cultures of Southern Appalachia. They provide a tangible link to the diverse lived experiences of the people of this region, drawing new attention to African-American Appalachians and female Appalachians and calling into question the reductive stereotypes that have often circumscribed public perceptions of the region.</t>
  </si>
  <si>
    <t>The hiring of three staff members,&amp;nbsp;along with funding for&amp;nbsp;current&amp;nbsp;staff,&amp;nbsp; undergraduate&amp;nbsp;students, and&amp;nbsp;related supplies needed to provide free online access to artifacts and collections at the Archives of Appalachia and the Reece Museum&amp;nbsp;documenting&amp;nbsp;the diversity of Southern Appalachia.&amp;nbsp;</t>
  </si>
  <si>
    <t>Jeremy Smith [Project Director]</t>
  </si>
  <si>
    <t>East Tennessee State University's Center of Excellence for Appalachian Studies and Services (CASS) seeks $49,600 in funding to support the development of a revised, open-access, online version of the Encyclopedia of Appalachia, which first appeared as a print publication through the University of Tennessee Press in 2006.  The online edition will include a major revision of the print volume that will account for developments in the field of Appalachian Studies over the past sixteen years.  It will incorporate a range of full-color photographs, streaming audio and moving image files, and additional interactive content including mapping features based on GIS data and various timelines that are not possible in print volumes due to size and technological constraints.  This project will result in free, global access to a highly-respected and widely-used resource; one that remains the only comprehensive encyclopedia on the Appalachian region.</t>
  </si>
  <si>
    <t>A Foundations project to plan for an updated and interactive online edition of the Encyclopedia of Appalachia. The work would include creating a list of articles and potential authors, documenting standard operating procedure for editorial work and content creation, developing a sustainability plan for future support and updates, and designing a website.&amp;nbsp;&amp;nbsp;</t>
  </si>
  <si>
    <t>Ronald Roach [Project Director]; Jeremy Smith [Co Project Director]</t>
  </si>
  <si>
    <t>37659-1239</t>
  </si>
  <si>
    <t>The International Storytelling Center (ISC) has been at the forefront of connecting communities through story, and serves as a national resource center for networking, research, critical conversations and innovation for the storytelling field. With this proposal, ISC will leverage our organizational expertise and ingenuity to create safe ways to carry on as a devoted steward of this traditional form. The online storytelling platform developed under this proposal will enable virtual access to ISC‚Äôs rich repository of storytelling history, story-based curricula, community-building tools, and curated humanities-focused programming. [Edited by staff]</t>
  </si>
  <si>
    <t>Retention of seven staff members of the International Storytelling Center&amp;nbsp;(ISC), based in Jonesborough, Tennessee,&amp;nbsp;to&amp;nbsp;develop a new storytelling platform enabling scholars, students, educators, and the public to access ISC‚Äôs digital archives.&amp;nbsp;&amp;nbsp;</t>
  </si>
  <si>
    <t>Kiran Sirah [Project Director]</t>
  </si>
  <si>
    <t>37902-2505</t>
  </si>
  <si>
    <t>The purchase of archival film cans, film cores, molecular sieves, record envelopes, and boxes for the preservation of many of TAMIS's most in-peril collections.</t>
  </si>
  <si>
    <t>&lt;p&gt;The purchase of preservation supplies to rehouse audiovisual materials in the Tennessee Archive of Moving Image and Sound at the Calvin C. McClung Historical Collection in Knoxville. The collection contains more than 10,000 reels of film and videotapes of documentaries, feature films, commercials, home movies, and news film relating to East Tennessee and the Southern Appalachian region from 1915 to 2000. In addition, an audio collection of over 700 unique acetate and transcription discs document the region‚Äôs musicians and radio history from the 1940s through the 1960s. Among the sub-collections that would be the focus of this project are silent home movies filmed by American soldier Alex T. Langston in France and Germany during the days following the end of World War II, home movies and travelogues by Tennessee Valley Authority employee and photographer Paul Moore, demo recordings by local country music and jazz musicians, and films produced by the Tennessee School for The Deaf.&lt;/p&gt;</t>
  </si>
  <si>
    <t>Eric Dawson [Project Director]</t>
  </si>
  <si>
    <t>37916-3801</t>
  </si>
  <si>
    <t>A three-week summer institute for teachers of grades K-12 that will provide opportunities to study geographic mobility as it relates to the African American freedom struggle. The goal of the institute is to contribute to the intellectual growth of participating educators and prepare them to create and disseminate important synergies between the teaching of history and the teaching of geography. The institute offers a model of critical thought, instruction, and pedagogical application that supports ongoing calls for greater numbers of social studies educators to address power and inequity. Participants will attend lectures, fieldtrips, and lab exercises, learn methodologies and classroom activities from curriculum specialists, and participate in discussions. They will develop standards-based lesson plans that they will take back to their classrooms.</t>
  </si>
  <si>
    <t>A three-week institute for 25 school teachers on the role of geographic mobility in the African American experience.</t>
  </si>
  <si>
    <t>Derek Alderman [Project Director]; Joshua Kenna [Co Project Director]</t>
  </si>
  <si>
    <t>Booming print production in the sixteenth century led to the development of new styles of board games in Rome that spread across Europe, including direct progenitors of recognizable contemporary favorites including The Game of Life. These novel games represented microcosms of governmental, social, military, and celestial systems for educated aristocrats and average tavern-goers alike. This project proposes that virtual interfaces employed in video game world building can enable an innovative analysis of the complexity and depth of these games. Playable, digital versions of these non-linear forms of intermedial artistic production, formed out of diagrams, texts, images, and game mechanics, allow for an engagement which greatly exceeds the capacity of traditional publication. Playing‚Äîrather than simply viewing‚Äîthese games will provide a new vantage point on the poetics, artistry, and imagery of the entwined visual, material, and literary culture of the Counter Reformation in Italy.</t>
  </si>
  <si>
    <t>Preparation of a playable digital critical edition and translation of seven early modern Italian board games.</t>
  </si>
  <si>
    <t>Kelli Wood [Project Director]</t>
  </si>
  <si>
    <t>University of Tennessee, Knoxville faculty Project Co-Directors Amy Elias (Humanities Center Director and English), Hilary Havens (English), and Amir Sadovnik (Computer Science) will develop new undergraduate courses in ‚Äúhumanistic computing‚Äù that bridge the humanities and the computing sciences and bring together computing science skills; humanities pedagogy and habits of inquiry; and experiential-learning opportunities with community partners in East Tennessee, campus partners, and Oak Ridge National Laboratory partners. This grant will fund two workshops and a year of monthly planning activities for a cohort of UTK faculty and community organizations working to define these classes for the UTK General Education curriculum as well as for a future minor in Humanities Computing. Open to all students, classes will be interdisciplinary and include critical cultural analysis of digital media and computers; skills training in computer programs; and engaged learning course projects.</t>
  </si>
  <si>
    <t>Planning a
humanistic computing curriculum integrating the humanities and computer
science.</t>
  </si>
  <si>
    <t>Amy Elias [Project Director]; Hilary Havens [Co Project Director]; Amir Sadovnik [Co Project Director]</t>
  </si>
  <si>
    <t>The Papers of Andrew Jackson is a scholarly project to collect, edit, and publish, in print and online, the extant literary record of the seventh U.S. president. This research is vital for scholars of early U.S. political, social, diplomatic, and military history, and to political scientists, communications scholars, and researchers across the humanities. Our volumes engage with the rise of the U.S. nation-state, its relations with Indigenous nations and European empires, and contested definitions of citizenship, and thus respond to the "More Perfect Union" initiative. We are producing a scholarly edition of Jackson's papers in a seventeen volume bound series that is also available in two electronic formats. To date, we have published eleven volumes, with a twelfth (Volume XII: 1834) nearing completion; after that, we will have five more volumes to go. We expect to complete the full series by roughly 2035. The project URL is: https://thepapersofandrewjackson.utk.edu/.</t>
  </si>
  <si>
    <t>Preparation for publication of volumes 12, 13, and 14 of the papers of Andrew Jackson (1767-1845), seventh president of the United States. (36 months)</t>
  </si>
  <si>
    <t>Michael Woods [Project Director]</t>
  </si>
  <si>
    <t>Beauford‚Äôs Sound explores the work of the Tennessee-born painter Beauford Delaney (1901‚Äì1979) through the lens of music and voices. The first book-length study of the artist and his images, it uses themes of literal and metaphoric sound to situate Delaney‚Äôs practice in its full social, political, and art historical context. In the process, the book expands current understandings of American, African American, and modernist art, while simultaneously calling these categories into question.  As a poor, black, Southern gay man who suffered from racist, homophobic auditory hallucinations, Delaney spent his life hounded by labels.  Repeatedly, the outside world and the paranoid voices in his mind tried to reduce him and his art to stereotypes dictated by his body and its desires. Treating the four primary periods of the Delaney‚Äôs career‚ÄîKnoxville (1919‚Äì23), Boston (1923‚Äì29), New York (1929‚Äì53), and France (1953‚Äì75)‚Äî I illuminate the ways in which his work defies such categorization.</t>
  </si>
  <si>
    <t>Research and writing leading to a book on the life and works of African American artist Beauford Delaney (1901-1979).&amp;nbsp;</t>
  </si>
  <si>
    <t>Mary Campbell [Project Director]</t>
  </si>
  <si>
    <t>37916-1653</t>
  </si>
  <si>
    <t>Renovation of two galleries (3,200 sq. ft. total) on the main-entry level of the Knoxville Museum of Art, a 53,200 sq. ft. Edward Larrabee Barnes building completed in 1990. Internal renovations only; no external changes or alteration of building footprint. The renovated galleries are the only spaces not included in a 2013-2014 overall updating of the building and mechanical systems and will house an expanded version of "Higher Ground: A Century of Visual Arts in Tennessee," the museum‚Äôs flagship permanent exhibition.</t>
  </si>
  <si>
    <t>Renovation of two galleries to expand a permanent exhibition about the arts in East Tennessee at the Knoxville Museum of Art.</t>
  </si>
  <si>
    <t>David Butler [Project Director]</t>
  </si>
  <si>
    <t>In this study, we seek to illuminate how religion functions both as a space for building community for people who have lost their social safety net, as well as its role in addressing gaps ‚Äî material, social, psychological, and spiritual ‚Äî that state and international organizations too often neglect.</t>
  </si>
  <si>
    <t>Research
and writing leading to a co-authored book on the role of religion in the lives
of Congolese refugees. (24 months)</t>
  </si>
  <si>
    <t>Nicole Eggers [Project Director]</t>
  </si>
  <si>
    <t>This study demonstrates that the Enlightenment promotion of human sexuality as natural and desirable produced a novel, secularized narrative for how sexual violence against women functioned. This new account represented female desire as fundamentally contradictory, with women said to want and need sex as much as men, but to possess an innate resistance to the act itself. By first attracting only to then refuse men, it was argued, women ensured the survival of the species by heightening male desire, thus fulfilling nature‚Äôs hidden agenda. This reimagining of female modesty as an instinctual response is documented in medical treatises, socio-political essays on human development over deep time, travel narratives, paintings, and the era‚Äôs most popular novels. My analysis intervenes in a far-ranging assortment of disciplines, brought together by a focus on how new assumptions about the ‚Äúnatural‚Äù sex act effaced the possibility of ‚Äúreal‚Äù rape, with lasting consequences down to our own time.</t>
  </si>
  <si>
    <t>Research and writing leading to a book on the scientific, literary, and philosophical discourse on sexual violence during the French Enlightenment.</t>
  </si>
  <si>
    <t>Mary McAlpin [Project Director]</t>
  </si>
  <si>
    <t>"Between Dung and Blood: Ritual Purity, Sainthood, and Power in the Early Modern Mediterranean" employs sources in Arabic and Spanish to investigate how the stories of two sixteenth-century saints, both from families of converts, reveal the roles played by blood and bodily pollution as substances and symbols in the religious and political fabric of the early modern Western Mediterranean. I argue that, in Morocco and Iberia, ideas about blood and bodily pollution helped shape processes of race-making and social hierarchies based on notions of ritual purity and impurity.</t>
  </si>
  <si>
    <t>Research and writing leading to a comparative history of Spanish Catholic Saint Teresa de √Åvila (d. 1582) and Moroccan Sufi Sidi Ri?wan al-Januwi (d. 1583).</t>
  </si>
  <si>
    <t>Manuela Ceballos [Project Director]</t>
  </si>
  <si>
    <t>In interwar Germany, photographically illustrated magazines informed and entertained much as television and the internet do today and were equally popular. Millions of copies circulated each week. Yet surprisingly, there exists no complete account of one of the most influential titles that was also a key space of misinformation and disinformation: the &lt;em&gt;Illustrierter Beobachter&lt;/em&gt; (&lt;em&gt;Illustrated Observer)&lt;/em&gt;, the official illustrated magazine of the National Socialist German Workers‚Äô Party. This project offers a much-needed corrective. In a manner that sheds light on strategies of contemporary media disinformation, this study shows how this enormously consequential tabloid paradoxically copied the cosmopolitan and modernist-inspired visual style of politically mainstream titles to advance anti-modern, anti-Enlightenment, and anti-democratic ideas.</t>
  </si>
  <si>
    <t>Research and writing leading to a book on the Nazi party‚Äôs official press organ, &lt;em&gt;Illustrated Observer&lt;/em&gt;, and on techniques of disinformation in German print media (1926-1945).</t>
  </si>
  <si>
    <t>Daniel Magilow [Project Director]</t>
  </si>
  <si>
    <t>This book is an architectural and social history that tells the story of Spanish and Mexican settlers and spaces in Texas. It traces the family networks, placemaking practices, and built environment of Tejano habitation, challenging the pervasive Anglo-centric interpretation of Texas as a no-man‚Äôs land civilized by American industry. The book offers an alternative perspective that foregrounds the agency of Tejanos, whose architectural knowledge and social practices created the built environment of a mature culture prior to American annexation, and situates Tejano-mestizo spaces within a cultural landscape that evolved over centuries. By introducing overlooked typologies of frontier architecture and locating them in a richly detailed history, the book recuperates a distinctive material and social culture and contributes to a more nuanced understanding of settler colonialism in the borderlands, re-framing this cultural landscape as a neglected part of American history.</t>
  </si>
  <si>
    <t>Research and writing leading to a book on the architectural
and social history of Spanish and Mexican settlements in present-day Texas in the centuries prior to the establishment of the U.S. ‚Äì Mexico border in 1848.</t>
  </si>
  <si>
    <t>Marie Salda√±a [Project Director]</t>
  </si>
  <si>
    <t>RQ-286850-22</t>
  </si>
  <si>
    <t>Cumberland University</t>
  </si>
  <si>
    <t>Lebanon</t>
  </si>
  <si>
    <t>37087-3408</t>
  </si>
  <si>
    <t>The Papers of Martin Van Buren</t>
  </si>
  <si>
    <t>The Papers of Martin Van Buren is making the eighth president's papers accessible in digital and print editions. By doing so, this project will provide fresh insight into the founding of the Democratic party, the evolution of formal politics between the War of 1812 and the Civil War, and the changes in political culture that occurred during Van Buren‚Äôs lifetime. Additionally, it will help scholars, students, and the public better understand the maturation of United States political parties and political systems during the nation's early development.</t>
  </si>
  <si>
    <t>Preparation for publication of volumes 1 and 2 of the papers of Martin Van Buren (1782-1862), eighth president of the United States. (36 months)</t>
  </si>
  <si>
    <t>Mark Cheathem [Project Director]</t>
  </si>
  <si>
    <t>ZPA-283588-22</t>
  </si>
  <si>
    <t>University of Tennessee, Martin</t>
  </si>
  <si>
    <t>Martin</t>
  </si>
  <si>
    <t>38238-0001</t>
  </si>
  <si>
    <t>Surveying the Impact of COVID-19 on Cultural Collections in Western Tennessee</t>
  </si>
  <si>
    <t>This project will survey cultural institutions in Tennessee‚Äôs West Grand Division, including an estimated 150-200 agencies across 21 counties located between the Tennessee and Mississippi Rivers to confirm each agency‚Äôs current status and create an institution-level summary of research collections, levels of existing staffing and budget, hours of operation, and preservation conditions for heritage materials. A resulting online directory of cultural institutions and research resources will be created and maintained by UT Martin. While the project is primarily intended to confirm, reveal and promote the availability of records stored in archives, museums, churches, and municipal offices, the survey will include artifact collections, historic sites, and interpretive programs. A workshop on basic preservation techniques and disaster preparedness will be repeated in three locations across the region and a concluding one-day conference will be share results of the project.</t>
  </si>
  <si>
    <t>The partial retention of two archival staff and three university staff consultants and the addition of five graduate student workers&amp;nbsp;to&amp;nbsp;create a survey of cultural heritage institutions in West Tennessee and create an online directory of cultural sites and research resources in the region.&amp;nbsp;</t>
  </si>
  <si>
    <t>Sam Richardson [Project Director]; Conrad Pegues [Co Project Director]; Erik Nordberg [Co Project Director]</t>
  </si>
  <si>
    <t>37804-5907</t>
  </si>
  <si>
    <t>Maryville College (MC), a small liberal arts college serving approximately 1,150 students in the Appalachian part of Tennessee, seeks resources to support three objectives: 1) assist with retention of 1 full-time or 8 contingent Humanities positions during the crisis, 2) training for 20 full-time and 16 contingent faculty in online teaching in the Humanities, and 3) creation of curated online content resources for teaching Humanities at the college and high school levels.</t>
  </si>
  <si>
    <t>The retention of up to five contingent humanities positions and the development of online humanities resources.</t>
  </si>
  <si>
    <t>Heather McMahon [Project Director]</t>
  </si>
  <si>
    <t>Maryville College seeks a Humanities Connection planning grant to support a new Citizenship and Sense of Place (CSP) minor. Planning will build upon the college‚Äôs tradition of embedding place into education, creating a CSP minor that will explore concepts of citizenship and belonging, and their connection to sense of place. The planning team will consist of a faculty cohort of 5-7 individuals and student representatives who will meet monthly to explore concepts of citizenship from a range of disciplinary perspectives. Guest speakers will lead workshops and serve as consultants for the development of courses. The process will result in: development of a new introductory course; incorporation of humanities concepts of citizenship into at least ten existing classes; creation of a new speaker series and experiential learning opportunities; internal dissemination of project outcomes at the end of the planning year; and approval of the new CSP minor by the Maryville Academic Life Council.</t>
  </si>
  <si>
    <t>A year-long series of faculty work group meetings that would revise curriculum and plan a new interdisciplinary minor focused on citizenship and place in Appalachia</t>
  </si>
  <si>
    <t>Phillip Sherman [Project Director]; Daniel Klingensmith [Co Project Director]; Phillip Sherman [Project Director]</t>
  </si>
  <si>
    <t>RQ-271200-20</t>
  </si>
  <si>
    <t>Rhodes College</t>
  </si>
  <si>
    <t>Memphis</t>
  </si>
  <si>
    <t>38112-1624</t>
  </si>
  <si>
    <t>The Story of Apollonius of Tyre: An Edition and Translation of Two Medieval Iberian Texts</t>
  </si>
  <si>
    <t>The late antique romance of &lt;em&gt;Apollonius of Tyre&lt;/em&gt; is central to the pre-modern literary imagination. Fictional king Apollonius loses and gains lands, riches, and family members across the Mediterranean in a series of twists and turns that riveted medieval audiences in Latin and vernacular languages. We propose to edit and translate two extant versions in Spanish: the thirteenth-century &lt;em&gt;Libro de Apolonio&lt;/em&gt; (&lt;em&gt;Book of Apollonius&lt;/em&gt;), a masterpiece of medieval European romance little known beyond the confines of Iberian literary history, and the fifteenth-century &lt;em&gt;Vida e historia del rey Apolonio&lt;/em&gt; (&lt;em&gt;Life and Story of King Apollonius&lt;/em&gt;), in which the same story is reshaped in print for humanist tastes. As the importance of medieval Iberia to the formation of European and Mediterranean cultures becomes increasingly recognized, these versions remain particularly relevant to our understanding of medieval vernacular reception and transformation of ancient culture.</t>
  </si>
  <si>
    <t>Preparation for publication of a critical edition and translation of two medieval Iberian texts: the 13th-century verse romance&amp;nbsp;&lt;em&gt;Libro de Apolonio&lt;/em&gt;&amp;nbsp;(&lt;em&gt;Book of Apollonius&lt;/em&gt;), and &lt;em&gt;Vida e historia del rey Apolonio&lt;/em&gt;&amp;nbsp;(&lt;em&gt;Life and Story of King Apollonius&lt;/em&gt;), the latter printed in 1488 and illustrated with 35 German woodcuts. (12 months)</t>
  </si>
  <si>
    <t>Spanish Literature</t>
  </si>
  <si>
    <t>Clara Pascual-Argente [Project Director]</t>
  </si>
  <si>
    <t>Medieval Studies; Spanish Literature</t>
  </si>
  <si>
    <t>GA-276266-20</t>
  </si>
  <si>
    <t>Oral History Association, Inc.</t>
  </si>
  <si>
    <t>Murfreesboro</t>
  </si>
  <si>
    <t>37132-0001</t>
  </si>
  <si>
    <t>Oral History Association Request for CARES ACT Support to Maintain Threatened Staff Positions and Publish Oral History Content to the Web</t>
  </si>
  <si>
    <t>The Oral History Association seeks funding to support two threatened staff positions, funding for an additional part-time staff position, and associated consulting and software costs to deliver oral history programming from its virtual annual meeting at no charge via the internet to the broader scholarly and general public.</t>
  </si>
  <si>
    <t>Two part-time positions at the Oral History Association, a stipend for one of its co-executive directors, and conversion of the association‚Äôs 2020 conference to an online platform.</t>
  </si>
  <si>
    <t>Kristine McCusker [Project Director]</t>
  </si>
  <si>
    <t>FT-278568-21</t>
  </si>
  <si>
    <t>Middle Tennessee State University</t>
  </si>
  <si>
    <t>Food and Culture at the Court of Friedrich Wilhelm (1640-1688), Great Elector of Brandenburg-Prussia</t>
  </si>
  <si>
    <t>My forthcoming book, &lt;em&gt;Food and Culture at the Court of the Great Elector&lt;/em&gt;, is an alternative to the traditional military and bureaucratic narratives about the composite state of Brandenburg-Prussia in the seventeenth century. The food consumption and policies of the court of Prince Elector Friedrich Wilhelm (1640‚Äì1688) offer a critical new perspective on how this ruler struggled for stability in the ashes of the Thirty Years War variously through collaboration, coercion, and in cahoots with a range of actors. Although a basic need, food was also a tool of lofty self-representation. At the same time, the need for food made the ruler dependent on his subject-suppliers and was therefore a leverage in the negotiations underlying the development of the state.</t>
  </si>
  <si>
    <t>Research and writing toward a monograph examining the court of Prince Elector Friedrich Wilhelm (1640‚Äì1688) through its food and culture.</t>
  </si>
  <si>
    <t>Molly Taylor-Poleskey [Project Director]</t>
  </si>
  <si>
    <t>Cultural History; European History</t>
  </si>
  <si>
    <t>ZIN-283314-21</t>
  </si>
  <si>
    <t>Diversifying Oral History Practice: A Fellowship Program for Under/Unemployed Oral Historians</t>
  </si>
  <si>
    <t>The Oral History Association, the leading professional society for oral history practice, seeks $2 million to implement a national oral history fellowship program for oral history practitioners who have suffered career and employment disruptions and who propose research projects of the highest caliber with one-year stipends. This program also creates a mini-grant program to underemployed/unemployed oral history practitioners to support short-term projects or initiatives of one to three months, Participants would be paired with mentors and supported through a regular professional development programs and cohort networking events to ensure that fellows receive the professional guidance to foster long-term career development.</t>
  </si>
  <si>
    <t>A grant program resulting in 11 one-year and 12 short-term individual awards to provide relief from the coronavirus pandemic to oral history practitioners.</t>
  </si>
  <si>
    <t>Louis Kyriakoudes [Project Director]</t>
  </si>
  <si>
    <t>ZDH-284042-22</t>
  </si>
  <si>
    <t>Global Cultures, Political Communication, and Women‚Äôs Suffrage: Five Humanities Teaching, and Learning Initiatives at Middle Tennessee State University</t>
  </si>
  <si>
    <t>Middle Tennessee State University‚Äôs College of Liberal Arts seeks funding for five new humanities research, education, and archival projects that will employ four full-time humanities Postdocs/professionals, three graduate students and additional part-time undergraduate students to conduct five humanities projects: conducting oral histories documenting Black institutions in the era of the Civil Rights Movement; creating an online digital database of an extensive collection of political posters, button, fliers, and other political ephemera; digitizing American Popular Songsters, 1799-1935 from the Kenneth S. Goldstein Collection of American Songsters; researching the Tennessee Rural Women‚Äôs Suffrage Newspaper Project, and programming ‚ÄúInterpreting Global Literatures,‚Äù an all-campus, year-long engagement with literatures spearheaded through the University Writing Center.</t>
  </si>
  <si>
    <t>The employment of four humanities professionals, three graduate students, and additional undergraduate students to support five humanities projects at Middle Tennessee State University.&amp;nbsp;</t>
  </si>
  <si>
    <t>Leah Lyons [Project Director]</t>
  </si>
  <si>
    <t>ZED-284173-22</t>
  </si>
  <si>
    <t>Oral History Association Request for American Rescue Plan: Humanities Organizations Support to Maintain Threatened Staff Positions and Publish Oral History Content to the Web</t>
  </si>
  <si>
    <t>New and existing staff positions for the association‚Äôs transition to&amp;nbsp;an online annual meeting in 2021 and a hybrid annual meeting in 2022.&amp;nbsp;</t>
  </si>
  <si>
    <t>FEL-267666-20</t>
  </si>
  <si>
    <t>Vanderbilt University</t>
  </si>
  <si>
    <t>Nashville</t>
  </si>
  <si>
    <t>37203-2416</t>
  </si>
  <si>
    <t>Everyday Salafism in an Entangled World: The Saudi Spirit of Global Exchange in the Age of Bin Baz</t>
  </si>
  <si>
    <t>My book project is about the impact of global economic exchanges on an Islamic movement. Oil deposits and world trade radically changed Saudi Arabia, one of the poorest and most isolated nations in the 1930s, into one of the world‚Äôs leading importers of goods and services by the end of the twentieth century. I will analyze the effect of these and other economic changes on Salafism, a religious movement dedicated to reviving the doctrines and practices of the first Muslims. Specifically, I will focus on the codes of conduct that Salafist clerics designed to guide lay Muslims in everyday economic activities not only in Saudi Arabia but throughout the world. Political scientists and historians have studied the spread of Salafism across national borders and the emergence of rival Salafist schools. But they have not examined, as I will in this book, the ways that Salafists have tried to reconcile moral and material pursuits in the context of economic globalization.</t>
  </si>
  <si>
    <t>Research and writing a book on the effects of economic pressures on religious principles, specifically how Salafist Islam has adapted to economic growth and globalization.</t>
  </si>
  <si>
    <t>Leor Halevi [Project Director]</t>
  </si>
  <si>
    <t>History of Religion; History, Other; Near and Middle Eastern History</t>
  </si>
  <si>
    <t>SO-268701-20</t>
  </si>
  <si>
    <t>Humanities Tennessee</t>
  </si>
  <si>
    <t>37206-3607</t>
  </si>
  <si>
    <t>Statewide public humanities programming.</t>
  </si>
  <si>
    <t>Lynn Alexander [Project Director]; Daryl Carter [Project Director]; Mary Claiborne [Project Director]</t>
  </si>
  <si>
    <t>AKA-270097-20</t>
  </si>
  <si>
    <t>Building Scientist Citizens: Integrating the Humanities in the Communication of Science and Technology</t>
  </si>
  <si>
    <t>Vanderbilt University proposes a Humanities Connections planning grant in order to revise the curriculum for our Communication of Science and Technology (CSET) undergraduate program. The revision‚Äôs goal is the creation of a core curriculum for the CSET major comprised of courses that integrate humanistic approaches to science communication. Vanderbilt‚Äôs CSET program is unique in that it serves students with a strong background in science and it is designed to provide them with the humanistic knowledge and skills to communicate effectively about scientific issues with diverse publics. However, CSET currently only has one fully integrated core course, the introduction to the major. Our goal of creating a core curriculum of 3-4 courses that integrate humanistic modes of thinking with an education in science will enable more effective communication with audiences beyond the scientific arena, potentially influencing public opinion and public policy related to science-based issues.</t>
  </si>
  <si>
    <t>Faculty and curriculum development to create new
core courses for an undergraduate program in communication of science and
technology.</t>
  </si>
  <si>
    <t>Bonnie Dow [Project Director]; David Wright [Co Project Director]</t>
  </si>
  <si>
    <t>Communications; Composition and Rhetoric</t>
  </si>
  <si>
    <t>AKB-270212-20</t>
  </si>
  <si>
    <t>An Experiential, Place-Based Curriculum for Historic Preservation and Humanities-Centered Land Use</t>
  </si>
  <si>
    <t>We propose a two-semester, experiential undergraduate curriculum designed to introduce students to a wide range of careers in applied Humanities. Using Vanderbilt University‚Äôs historic Vaughn Home (1875) as a ‚Äúlab,‚Äù students will gain hands-on experience with archival and archeological research, historic reservation, museum curation, human-centered land use and design, digital humanities, and public affairs. This proposal is submitted jointly by faculty in Anthropology, Engineering, Managerial Studies, English, and History in full partnership with administrative staff from the Division of Administration, the Division of Communications, University Archives/Special Collections, the Center for Digital Humanities, and the Center for Teaching at Vanderbilt University.</t>
  </si>
  <si>
    <t>A two-year interdisciplinary curricular project to
implement an experiential place-based curriculum in the applied humanities,
including historic preservation and human-centered land use.</t>
  </si>
  <si>
    <t>Holly Tucker [Project Director]; Elizabeth Meadows [Co Project Director]; Steven Wernke [Co Project Director]; Matthew Worsnick [Co Project Director]</t>
  </si>
  <si>
    <t>Archaeology; Public History</t>
  </si>
  <si>
    <t>GA-271039-20</t>
  </si>
  <si>
    <t>American Association for State and Local History</t>
  </si>
  <si>
    <t>37212-4342</t>
  </si>
  <si>
    <t>Making History at 250: A Stronger Historical Community for the Semiquincentennial (sole source grant)</t>
  </si>
  <si>
    <t>The American Association for State and Local History (AASLH) is seeking capacity-building support from the National&lt;br /&gt;
Endowment for the Humanities (NEH) to strengthen its ability to provide resources and leadership to the history&lt;br /&gt;
community as the nation prepares for the 250th anniversary of American independence. As we approach the 250th,&lt;br /&gt;
AASLH plans to aid the efforts of history organizations to promote a deeper understanding of American history and&lt;br /&gt;
culture and to advance public knowledge about core principles of civic participation. AASLH is requesting $661,913&lt;br /&gt;
from 2020-2022 to fund 1) the development and delivery of resources and services related to the Semiquincentennial to&lt;br /&gt;
small and mid-sized local history organizations around the country; 2) the coordination of national, state, and local&lt;br /&gt;
efforts by history organizations in order to maximize the anniversary‚Äôs impact for the American public; and 3) the&lt;br /&gt;
development and execution of new data gathering and surveying projects on the state of the public history institutions,&lt;br /&gt;
where humanities scholarship and the public come together. No other organization is as strongly positioned as AASLH&lt;br /&gt;
to serve this role. AASLH‚Äôs national reach, its longstanding commitment to and affiliation with small, local history&lt;br /&gt;
organizations, and its proven ability to develop large-scale programmatic and commemoration efforts make the&lt;br /&gt;
organization singularly suited to advance this effort for the Semiquincentennial.</t>
  </si>
  <si>
    <t>The
development of relevant resources for the commemoration of the nation‚Äôs 250&lt;span style="font-size: 13px;"&gt;th&lt;/span&gt;&amp;nbsp;for small historical organizations.</t>
  </si>
  <si>
    <t>John Marks [Project Director]</t>
  </si>
  <si>
    <t>DR-272597-20</t>
  </si>
  <si>
    <t>Open Access Edition of The Rise of Euroskepticism: Europe &amp; Its Critics in Spanish Culture</t>
  </si>
  <si>
    <t>This project will result in the publishing of the electronic open-access version of the book The Rise of Euroskepticism: Europe &amp; Its Critics in Spanish Culture, authored by NEH Fellow Luis Martin-Estudillo (NEH grant number FA-58154-15). The open-access format will be published under a Creative Commons license, rendering it free for download and distribution. With the release of the eBook, Luis Martin-Estudillo will receive at least $500 in royalty payment.</t>
  </si>
  <si>
    <t>Gianna Mosser [Project Director]</t>
  </si>
  <si>
    <t>FEL-273525-21</t>
  </si>
  <si>
    <t>Children of the Soil: The Politics of Built Forms, Labor, and Anticipatory Landscapes in Urban Madagascar</t>
  </si>
  <si>
    <t>What kinds of worlds are imaginable, and made possible, through material construction of places? Drawing on thirty months of fieldwork and an eclectic archive of buildings as artifacts, documents, and oral accounts. Children of the Soil charts the new modes of collectivity and urban governance migrants brought about in Mahajanga, Madagascar between 1750s-1960, by looking at the enduring legacies of their labor‚Äîtheir homes, mosques, and built forms. This project argues that histories of urbanism are incomplete because they have ignored Africans‚Äô creative building and design practices so critical to city life and offers new insights into how urban dwellers have drawn on earthly substances‚Äîmud, metal, thatch and stone‚Äîto manage political transitions and carve out new possibilities for life.</t>
  </si>
  <si>
    <t>Writing of a book on the history of the port city of Mahajanga, Madagascar from the 1750s to 1960, with a focus on the role of immigrants in shaping the urban landscape.</t>
  </si>
  <si>
    <t>Tasha Rijke-Epstein [Project Director]</t>
  </si>
  <si>
    <t>African History; African Studies; Urban Studies</t>
  </si>
  <si>
    <t>SP-273869-20</t>
  </si>
  <si>
    <t>AASLH Conversations Webinar Series</t>
  </si>
  <si>
    <t>State Projects</t>
  </si>
  <si>
    <t>This project uses AASLH's existing online learning platform, to deploy a new webinar series, "AASLH Conversations," to help staff, volunteers, and boards at historical organizations think through how best to respond to the multi-faceted challenges raised by COVID-19. In these interactive, online events, prominent leaders from across the public history field offer comments and ideas on various aspects of our current crisis, followed by a robust live discussion with participants. Priced to be broadly accessible to the field, these webinars are a practical way to reach history practitioners at hundreds of smaller institutions around the country. The project will also use the "Conversations" format to expand the impact of sessions from AASLH's upcoming Annual Meeting, allowing hundreds of additional practitioners through digital engagement.</t>
  </si>
  <si>
    <t>To support a new webinar series, "AASLH Conversations," to help staff, volunteers, and boards at historical organizations think through how best to respond to the multi-faceted challenges raised by COVID-19.</t>
  </si>
  <si>
    <t>Cherie Cook [Project Director]</t>
  </si>
  <si>
    <t>Business; Digital Humanities; Public History</t>
  </si>
  <si>
    <t>PB-275392-20</t>
  </si>
  <si>
    <t>Cheekwood Botanical Garden and Museum of Art</t>
  </si>
  <si>
    <t>37205-4206</t>
  </si>
  <si>
    <t>A Foundation for Collections Access: Retaining and Cross-Training Staff to Digitize Permanent Collection Records at Cheekwood</t>
  </si>
  <si>
    <t>Cheekwood seeks to conduct a collections digitization project that will lay the foundation for online public access to its significant permanent collections, elevate its collections management through accurate/up-to-date digital records, and allow the retention/cross-training of staff who may otherwise experience furlough due to the economic strains of COVID-19. Cheekwood‚Äôs Registrar and curatorial team will engage three colleagues from currently underutilized/at-risk roles to complete needed physical/informational data entry to collection records, including digitization of Cheekwood‚Äôs preeminent sculptures and almost 300 historic letters related to Cheekwood‚Äôs founding family as well as database updates from a curatorial collections assessment. This project will improve Cheekwood‚Äôs collections management and create future opportunities for the cultural sector/general public to digitally access the collections for ongoing research, engagement, and humanities education.</t>
  </si>
  <si>
    <t>The retention of nine staff positions, including cross-training three whose roles are under-utilized during closure, for a project that would update curatorial records and digitize archival records and correspondence relating to Cheekwood‚Äôs art collection and the Cheek family.</t>
  </si>
  <si>
    <t>Julie Choma [Project Director]</t>
  </si>
  <si>
    <t>GA-276361-20</t>
  </si>
  <si>
    <t>Country Music Foundation, Inc.</t>
  </si>
  <si>
    <t>37203-4206</t>
  </si>
  <si>
    <t>Country Music Collections and Interpretation Remote Access Project</t>
  </si>
  <si>
    <t>This Country Music Collections and Interpretation Remote Access Project will, for the first time, allow the Country Music Hall of Fame and Museum to curate and present, at no cost to the public, two major multimedia exhibits on the Museum's website, and to add more than 300 seminal collection objects to its Digital Archive, while ensuring retention for staff assigned to the project.</t>
  </si>
  <si>
    <t>Retention of thirteen staff members and two consultants to create two online exhibits and digitize additional archival materials.</t>
  </si>
  <si>
    <t>Brenda Colladay [Project Director]</t>
  </si>
  <si>
    <t>HAA-280775-21</t>
  </si>
  <si>
    <t>Building a Searchable Database for Collections of the Enslaved &amp; Free Builders and Defenders of Nashville's Civil War Fortifications: A Community-Driven Linked Data Approach</t>
  </si>
  <si>
    <t>This proposal requests funds to build a searchable database of aggregate data and transcribed microfilm collections of the enslaved and free Black builders and defenders of Nashville's Civil War Fortifications. The project proposes to take a linked data approach to upload community-sourced material about the Civil War in Nashville and make them available under a Creative Commons license using the Spatial Historian, a customizable historical and geospatial information system. The system allows for the extraction and analysis of the documents to integrate simultaneously the collection of data, extraction of content, and analysis and visualizations of the information according to customizations which are dictated by the public history and heritage community‚Äôs needs. The resulting product will be a website by and for public historians that allows for dynamic querying of the data, network and map visualizations, and the linking of data to other repositories of slavery and the US military.</t>
  </si>
  <si>
    <t>The development of a&amp;nbsp;database&amp;nbsp;of&amp;nbsp;the enslaved and free Black builders and defenders of Nashville's Civil War Fortification&amp;nbsp;through the use of&amp;nbsp;community-driven linked data using the Spatial Historian platform.</t>
  </si>
  <si>
    <t>Angela Sutton [Project Director]</t>
  </si>
  <si>
    <t>HT-281157-21</t>
  </si>
  <si>
    <t>Immersive Global Middle Ages Institute for Advanced Topics</t>
  </si>
  <si>
    <t>Virtual reality, augmented reality, and 3D digital environments are witnessing explosive growth in research and teaching, but faculty and staff who could benefit from these techniques do not have equal access to the tools they need. Hardware and software used in the creation of 3D environments is expensive; institutional policies and commitment are highly variable; and some who would benefit lack confidence with the technology. The Immersive Global Middle Ages Institute provides a diverse cohort of medievalists with both theoretical and practical training in the creation and implementation of 3D objects and environments for research and teaching. The Institute meets virtually every month and will have two in-person workshops over a two-year period. By the end of the Institute, participants will have considered the research around using 3D environments, developed 3D object assets and worlds, and authored teaching resources to pass on their new skills to students and colleagues.</t>
  </si>
  <si>
    <t>A 28-month initiative for fourteen participants to learn about the use of immersive digital technologies for teaching and learning about the Global Middle Ages&amp;nbsp;through in-person and virtual&amp;nbsp;workshops&amp;nbsp;hosted&amp;nbsp;by the University of Colorado ‚Äì Colorado Springs and Vanderbilt University.&amp;nbsp;</t>
  </si>
  <si>
    <t>Lynn Ramey [Project Director]; Roger Martinez-Davila [Co Project Director]</t>
  </si>
  <si>
    <t>FEL-282430-22</t>
  </si>
  <si>
    <t>Designs on Territory: Mental Maps and the Fabrication of a Contested Border</t>
  </si>
  <si>
    <t>How do nationalizing states create borders in post-imperial spaces? How do lines on a map give rise to practiced states, nations, and communities? How does built space at a border encourage local actors to accept, resist, disregard or revise it? Deploying tools from art history, urban studies, architectural theory and cultural history, I explore how built environments revise mental maps of contested borders to justify the border‚Äôs legitimacy locally and internationally. I integrate research from political archives, museums and preservation offices on the Italo-Yugoslav border from 1918 to 1954. I use marginalia in hand-drawn maps and local arts competitions, police reports and technical publications to uncover the border‚Äôs slow creation by architects, artists, preservationists and planners, as well as by shopkeepers, police officers, politicians, priests and tourist agencies. My analysis of material history gives voice to people who are usually invisible in stories of political crisis.</t>
  </si>
  <si>
    <t>Research and writing leading to a book on the role of the built environment in constructing boundaries along historically contested borders using Italy and Yugoslavia (1918-1954) as a case study.&amp;nbsp;</t>
  </si>
  <si>
    <t>Matthew Worsnick [Project Director]</t>
  </si>
  <si>
    <t>Architecture; European History; Urban Studies</t>
  </si>
  <si>
    <t>ZSO-283158-21</t>
  </si>
  <si>
    <t>Daryl Carter [Project Director]</t>
  </si>
  <si>
    <t>ZED-283198-22</t>
  </si>
  <si>
    <t>Travellers Rest Historic House Museum, Inc.</t>
  </si>
  <si>
    <t>37220-1218</t>
  </si>
  <si>
    <t>Post-Pandemic Conservation, Education and Outreach at Travellers Rest Historic House Museum</t>
  </si>
  <si>
    <t>This project is a strategic initiative to help underwrite costs associated with the care and conservation of the historic buildings and collections, and to increase community awareness and participation in educational programs at Travellers Rest Historic House Museum.</t>
  </si>
  <si>
    <t>Salary for a&amp;nbsp;director of&amp;nbsp;education and partial salary for a&amp;nbsp;collections and&amp;nbsp;site&amp;nbsp;manager&amp;nbsp;</t>
  </si>
  <si>
    <t>Katie O'Bryan [Project Director]</t>
  </si>
  <si>
    <t>ZED-283644-22</t>
  </si>
  <si>
    <t>Bridging the Gap: The Collaborative Humanities Postdoctoral Program</t>
  </si>
  <si>
    <t>This project achieves two broad goals: to provide a year of support for new humanities doctorates through the funding of ten postdoctoral fellowships (50% cost shared by Vanderbilt) embedded in a collaborative humanities initiative. Specifically, the fellows will work in one of three tracks:  (1) urban humanities, (2) environmental humanities, and (3) global humanities. The fellowship has three components: project development, pedagogy, and professionalization. The postdocs will develop collaborative research projects, develop and teach a new course in their track, and broadly hone their professional skills through programming and mentoring. This project provides young humanities scholars with additional expertise and experience to enhance their chances in an increasingly competitive job market while furthering Vanderbilt‚Äôs efforts to transform and expand humanistic study in innovative ways to meet the challenges of the 21st century.</t>
  </si>
  <si>
    <t>Creation of 10 post-doctoral fellowships for a program of research, teaching, and training.</t>
  </si>
  <si>
    <t>Bonnie Dow [Project Director]</t>
  </si>
  <si>
    <t>ZPP-283756-22</t>
  </si>
  <si>
    <t>Night Train to Nashville: Music City Rhythm &amp; Blues 1945-1970 Online Exhibit</t>
  </si>
  <si>
    <t>The Country Music Hall of Fame and Museum will create and launch an online version of its award-winning past exhibition Night Train to Nashville: Music City Rhythm &amp; Blues 1945-1970, a major exhibit focusing on the impact of black musician‚Äôs contributions to Nashville becoming known as ‚ÄúMusic City.‚Äù Though largely obscured, Nashville‚Äôs vibrant, pioneering R&amp;B activity in the decades following World War II played a significant role in building Nashville‚Äôs worldwide reputation as a major music and creative hub. This online exhibit will allow the museum to continue to sustain its mission and reach larger and more diverse audiences through the delivery of free, engaging digital content.</t>
  </si>
  <si>
    <t>Creation of an online exhibition focusing on&amp;nbsp;Black musicians‚Äô contributions to Nashville music from 1945&amp;nbsp;to&amp;nbsp;1970.</t>
  </si>
  <si>
    <t>HAA-284842-22</t>
  </si>
  <si>
    <t>Changing Communities of Ancient Builders: Machine Learning-based Analysis of Mortars from Caesarea Maritima (Israel)</t>
  </si>
  <si>
    <t>Mortars are ubiquitous and essential parts of construction. Ancient builders prepared them as members of changing communities of practice. We ask to what degree interactions among contemporaries led to standardized mortars and whether builders learnt from culturally different predecessors. These issues require studying a large data set objectively. Our Level 1 project proposes to analyze 1000 mortar samples and ~1 billion particles with a dynamic image particle analyzer. We train machine learning algorithms to identify experimentally reproduced mortar constituents in archaeological samples. The latter come from the ancient port city of Caesarea Maritima that Roman, Jewish, Byzantine, Abassid-Fatimid Muslim, and Crusader builders constructed between 22 B.C.E. and 1265 C.E. Our approach ‚Äì dynamic image analysis, experimental archaeology, and machine learning ‚Äì can be extended to other parts of the ancient Mediterranean as well as to other microartifacts.</t>
  </si>
  <si>
    <t>The creation of machine learning methods to identify&amp;nbsp;microartifacts&amp;nbsp;from archaeological sites.&amp;nbsp;</t>
  </si>
  <si>
    <t>Markus Eberl [Project Director]</t>
  </si>
  <si>
    <t>HAA-287475-22</t>
  </si>
  <si>
    <t>Brendan‚Äôs Voyage: An Immersive Environment for Medieval Language and Culture</t>
  </si>
  <si>
    <t>Brendan's Voyage: An Immersive Environment for Medieval Language and Culture emphasizes the link between the spoken and written elements of medieval French in a virtual, interactive, immersive learning environment based on a foundational literary text. Informed by empirical research, modern language pedagogy offers immersive learning experiences through study abroad programs or exclusive target-language use in the classroom. These techniques are not readily available for the teaching of medieval languages. Our project addresses this problem through the creation of a virtual immersive environment that allows the user to learn medieval languages as if they were inhabiting an authentic context. Informed by professional game design and modern language pedagogy, Brendan‚Äôs Voyage will offer a revolutionary way to teach and learn a historically influential medieval language in a culturally informed narrative and visual context.</t>
  </si>
  <si>
    <t>The creation of a virtual immersive environment to provide training to students in medieval languages and cultures.</t>
  </si>
  <si>
    <t>Lynn Ramey [Project Director]; Jacob Abell [Co Project Director]</t>
  </si>
  <si>
    <t>SO-289871-23</t>
  </si>
  <si>
    <t>With the General Operating Support Grant, Humanities Tennessee brings the humanities to life through subawards and/or public programming in Tennessee. The council tailors its subaward-making and public programs to the needs, resources, and interests of Tennessee. In doing so, it delivers on its mission to foster community and civility in Tennessee through public programs that examine and reflect upon ideas, stories, history, arts, and culture.</t>
  </si>
  <si>
    <t>Daryl Carter [Project Director]; Mary Claiborne [Project Director]</t>
  </si>
  <si>
    <t>DR-290440-23</t>
  </si>
  <si>
    <t>Open-Access Edition of Manifold Destiny: Arabs at an American Crossroads of Exceptional Rule</t>
  </si>
  <si>
    <t>This project will result in the publishing of the electronic open-access version of the book Manifold Destiny: Arabs at an American Crossroads of Exceptional Rule, authored by NEH Fellow John Tofik Karam (NEH grant number FT-248802-16). The open-access format will be published under  a Creative Commons license, rendering it free for download and distribution. With the release of the eBook, John Tofik Karam will receive at least $500 in royalty payment.</t>
  </si>
  <si>
    <t>FT-290930-23</t>
  </si>
  <si>
    <t>Swiftlets and Capital: A Transnational History of Edible Birds' Nests, 1600-1900</t>
  </si>
  <si>
    <t>Edible birds‚Äô nests, made from the hardened saliva of a rare species of cave-nesting swiftlets in Southeast Asia, rank among the top of the list of luxurious Chinese delicacies. Contrary to its popular image as an ‚Äúancient‚Äù ingredient in Chinese medicine, edible birds‚Äô nests only entered China as an exotic edible in the late sixteenth century. From the early modern period to this day, the demand for this delicacy by elite Chinese consumers spurred a trade network that bridged the China Sea and brought transformations to the life and the environment of humans and swiftlets. By examining the knowledge-making, circulation, and consumption of edible birds‚Äô nests, this project engages with transnational dynamics of value creation and accumulation as well as long-term interactions between human institutions and the environment. It brings together histories of medicine, material culture, the environment, and trade diaspora to trace the social life of edible birds‚Äô nests over three centuries.</t>
  </si>
  <si>
    <t>Research
and writing leading to a book on the history of the trade in edible birds‚Äô
nests in China, focusing on the spread of consumer tastes and their consequences
for the environment.</t>
  </si>
  <si>
    <t>Meng Zhang [Project Director]</t>
  </si>
  <si>
    <t>Cultural History; East Asian History; Economic History</t>
  </si>
  <si>
    <t>RFW-292005-23</t>
  </si>
  <si>
    <t>Descendant-led Excavation at the Reconstruction-Era Black Civil War Veteran Community at Bass Street, Fort Negley Park</t>
  </si>
  <si>
    <t>Nashville‚Äôs Bass Street Community was a neighborhood formed by Black Civil War veterans and survivors at the foot of St. Cloud Hill on the UNESCO site of Fort Negley Park in the late 1860s. For three generations, descendants of this tight-knit community resisted white terror until the city‚Äôs urban renewal efforts displaced them. Previous oral history work with descendants of the space has revealed a population eager to talk about memories which shed light on the foundations and intact cultural deposits that prior test pits at the site have revealed. This project collects descendant testimony in oral histories which will guide an excavation of a Reconstruction-era home and two public spaces in the neighborhood. Together, descendants and scholars will revisit questions of US history throughout the Jim Crow era while they explore ways that residents utilized material culture to fortify their precarious status as free Black Americans in the late 19th and early 20th centuries.</t>
  </si>
  <si>
    <t>Collection of oral histories and an archaeological excavation examining a neighborhood in Tennessee founded by Black Civil War veterans. ¬≠¬≠¬≠¬≠¬≠(24 months)</t>
  </si>
  <si>
    <t>African American Studies; Archaeology; Public History</t>
  </si>
  <si>
    <t>HAA-293452-23</t>
  </si>
  <si>
    <t>GeoPACHA 2.0: Large-Scale Archaeological Imagery Survey Through Human-Machine Teaming</t>
  </si>
  <si>
    <t>Archaeology contributes unique insights into the human story across many scales, but the field‚Äôs traditional methods are not well-suited for working beyond the scale of small regions. We employ digital methods to document archaeological landscapes across regions, in our NEH ODH-sponsored webapp GeoPACHA: Geospatial Platform for Andean Culture, History, and Archaeology. In this three year project, we will revise the GeoPACHA codebase to enable AI-assisted archaeological imagery survey, and refine our deep learning models for archaeological feature detection, which leverage the large set of human-tagged features previously registered on GeoPACHA. We will then conduct an autonomous survey of satellite imagery across the central Andes. Our network of regional experts and their diverse student surveyors will then edit and enrich these AI-generated datasets via GeoPACHA 2.0, in a human-machine teaming effort that will result in the largest imagery survey in the western hemisphere.</t>
  </si>
  <si>
    <t>The further development and expansion of an existing platform to enable large-scale Artificial Intelligence-assisted surveys of archaeological sites.&amp;nbsp;</t>
  </si>
  <si>
    <t>Steven Wernke [Project Director]; Yuankai Huo [Co Project Director]; N. Parker VanValkenburgh [Co Project Director]</t>
  </si>
  <si>
    <t>GA-294206-23</t>
  </si>
  <si>
    <t>Making History at 250: The Field Guide for the Semiquincentennial</t>
  </si>
  <si>
    <t>Madeleine Rosenberg [Project Director]</t>
  </si>
  <si>
    <t>SSO-295630-23</t>
  </si>
  <si>
    <t>Mary Claiborne [Project Director]</t>
  </si>
  <si>
    <t>AA-295635-24</t>
  </si>
  <si>
    <t>Belmont University</t>
  </si>
  <si>
    <t>37212-3758</t>
  </si>
  <si>
    <t>Boundless Love: Changing Understandings of Sacred in Americana Music</t>
  </si>
  <si>
    <t>Taught as part of the newly redesigned Honors Scholars‚Äô Collaborative, this project will teach a set of courses that will train students to engage with Americana music from the perspectives of two disciplines in the Humanities: religious studies and rhetoric.  Through this lens, the project will allow for the creation of a template for supporting students in the University Honor's program in the development and implementation of a research project in a humanities topic.</t>
  </si>
  <si>
    <t>A
two-year project to develop an interdisciplinary course sequence for
undergraduates on Americana music.</t>
  </si>
  <si>
    <t>Sarah Blomeley [Project Director]; Donovan McAbee [Co Project Director]</t>
  </si>
  <si>
    <t>Composition and Rhetoric; Religion, Other</t>
  </si>
  <si>
    <t>PR-295902-24</t>
  </si>
  <si>
    <t>Foundation for Ethical Stewardship of Cultural Heritage</t>
  </si>
  <si>
    <t>University Museum</t>
  </si>
  <si>
    <t>37215-3344</t>
  </si>
  <si>
    <t>The Mediterranean Antiquities Provenance Research Alliance (MAPRA): Phase I</t>
  </si>
  <si>
    <t>The Mediterranean Antiquities Provenance Research Alliance (MAPRA) will bring together academics and museum professionals to create data standards and a protocol for undertaking provenance research on art and artifacts from the ancient Mediterranean.   Mediterranean antiquities with no known provenance have been collected for decades, creating an illicit market fed by the looting of archaeological sites and museum thefts. As a result, ancient art and artifacts are damaged or lost, and archaeological sites are destroyed, depriving archaeologists of vital contextual information. MAPRA will provide training and resources for provenance research on objects from the ancient Mediterranean, in order to right the wrongs of the past and help curb the trade in illegal antiquities.</t>
  </si>
  <si>
    <t>Establishment of a standard nomenclature and protocol for undertaking provenance research on Mediterranean antiquities, piloting of the protocol in four university test cases, and creation of a website with compiled resources and a listserv for individuals doing provenance research on Mediterranean antiquities.&lt;br /&gt;</t>
  </si>
  <si>
    <t>Mireille Lee [Project Director]</t>
  </si>
  <si>
    <t>Archaeology; Arts, Other; Classics</t>
  </si>
  <si>
    <t>SSO-296454-23</t>
  </si>
  <si>
    <t>37383-2000</t>
  </si>
  <si>
    <t>This project is a study of the rhetorical aspects of the Greenville, South Carolina Civil Rights Movement. Inspired in part by former NEH Chair William Ferris‚Äôs contention that we have failed to adequately study the local chapters of national movements and events, this study investigates Greenville‚Äôs important but untold chapter of that history. Despite some recent scholarship, Greenville‚Äôs share of the Civil Rights Movement is poorly understood. Greenville‚Äôs efforts to desegregate are now so shrouded in the myth ‚Äì perpetrated by the city‚Äôs chamber of commerce ‚Äì that Greenville enjoyed ‚Äúintegration with dignity,‚Äù integration carried out with ‚Äúgrace and style,‚Äù that we have lost sight of what really happened. And if the history of the period is little understood, the rhetorical appeals that were made in the effort to desegregate the public and private facilities are downright unknown, as are the rhetorical strategies of resistance and control.</t>
  </si>
  <si>
    <t>Research and writing for a rhetorical history of the Civil Rights Movement in Greenville, South Carolina.</t>
  </si>
  <si>
    <t>Sean O'Rourke [Project Director]</t>
  </si>
  <si>
    <t>CHA-268791-20</t>
  </si>
  <si>
    <t>Eastern Shore Public Library Foundation</t>
  </si>
  <si>
    <t>Accomac</t>
  </si>
  <si>
    <t>23301-0554</t>
  </si>
  <si>
    <t>Humanities in Service to our Community</t>
  </si>
  <si>
    <t>The purpose of this grant application is to complete a capital fundraising project to build a $5 million reigonal library that will house a Heritage Center for Virginia's Eastern Shore, an isolated rural community of approximately 45,000 with a rich history to share.</t>
  </si>
  <si>
    <t>The construction of a heritage center as part of
a new regional library, to include space for archives and special collections
unique to the area, a meeting room, a reading room, a gallery, and a hands-on
technology learning lab, as a ‚Äúmakerspace.‚Äù</t>
  </si>
  <si>
    <t>Colette Nelson [Project Director]; Cara Burton [Project Director]; Christopher Pote [Project Director]</t>
  </si>
  <si>
    <t>African American History; Cultural History</t>
  </si>
  <si>
    <t>RZ-279826-21</t>
  </si>
  <si>
    <t>American Center of Research</t>
  </si>
  <si>
    <t>Alexandria</t>
  </si>
  <si>
    <t>22314-2909</t>
  </si>
  <si>
    <t>The Temple of the Winged Lions Publication Project</t>
  </si>
  <si>
    <t>The American Center of Research (ACOR) will bring together more than twenty-five contributors to complete a final report on the Temple of the Winged Lions (TWL), an important Nabataean ritual complex within Petra, Jordan, dated to the 1st to 4th century CE. This manuscript preparation project will present the findings of the American Expedition to Petra (1973-2005), and the work of ACOR through the Temple of the Winged Lions Cultural Resource Management Initiative (from 2009). An editorial and advisory team will support specialists in archaeology, geology, and cultural heritage to conduct research using archives, artifacts, and site visits within Jordan. Collaborative research conducted online and in person will relate to the archaeological themes of ritual, economy and society, empire, and local communities, opening up new comparative research directions. In addition to completion of a final manuscript, scholarly and public facing outputs will raise awareness of the final publication.</t>
  </si>
  <si>
    <t>Preparation of a print manuscript and digital archive detailing the American excavations at Petra in Jordan (1973-present). (24 months)</t>
  </si>
  <si>
    <t>John Green [Project Director]; Pearce Paul Creasman [Project Director]</t>
  </si>
  <si>
    <t>Ancient Languages; Archaeology; Near and Middle Eastern History</t>
  </si>
  <si>
    <t>RQ-279914-21</t>
  </si>
  <si>
    <t>American Indian Higher Education Consortium</t>
  </si>
  <si>
    <t>22314-2015</t>
  </si>
  <si>
    <t>Sioux Literature in Translation: A Planning Project</t>
  </si>
  <si>
    <t>AIHEC proposes to create a detailed plan for developing an anthology of Siouan literature in translation in the series of &lt;em&gt;Native Literatures of the Americas&lt;/em&gt; published by the University of Nebraska Press. This would be the first work to present a comprehensive literary landscape in Lakota/Dakota languages from the earliest known to modern times. The project involves engagement of the language communities in identification of texts for translation and the presentation of their cultural context.</t>
  </si>
  <si>
    <t>Planning and development of an edition and
translation to English of Lakota and Dakota literature, including songs, stories,
letters and epics, from the earliest known to modern times. (12 months)</t>
  </si>
  <si>
    <t>Languages, Other</t>
  </si>
  <si>
    <t>Jurgita Antoine [Project Director]; John Phillips [Project Director]</t>
  </si>
  <si>
    <t>GA-280296-21</t>
  </si>
  <si>
    <t>National Women's History Museum</t>
  </si>
  <si>
    <t>22304-7100</t>
  </si>
  <si>
    <t>Chairman's Grant</t>
  </si>
  <si>
    <t>When the COVID pandemic upended daily life, including the school routines of most American students and teachers, the Museum's on-line resources became an essential reference for parents, teachers, and lifelong learners. Even as other museums were forced to reduce their workforce, NWHM maintained its staff to meet this newfound demand. Like other organizations, we have been stretched to the limit financially during COVID, As such, we are requesting support for salaries and operating expenses for a period of three months to continue our work as the nation enters into a new period of COVID restrictions.&lt;br /&gt;_x000D_
&lt;br /&gt;_x000D_
NNEH support for the museum will enable it to continue to provide valuable resources to the American public during the pandemic.&amp;nbsp;</t>
  </si>
  <si>
    <t>PW-285113-22</t>
  </si>
  <si>
    <t>American Research Center in Egypt</t>
  </si>
  <si>
    <t>22314-1555</t>
  </si>
  <si>
    <t>Sharing 7,000 Years of Egyptian Culture with the American Research Center in Egypt‚Äôs (ARCE) Open Access Conservation Archives</t>
  </si>
  <si>
    <t>The American Research Center in Egypt is a nonprofit organization dedicated to supporting research on Egyptian history and culture, fostering knowledge about Egypt among the public, and strengthening American-Egyptian cultural ties. The proposed three-year project will digitize and publish online 26 collections of materials from conserved sites in Egypt, which encompass prehistoric, Pharaonic, Coptic, Islamic, and Jewish sites and monuments. Egyptian monuments documented in the archives contain a wealth of information for scholars interested in the history of urban design; the study of Islamic inscription programs; the evolution of mosque architecture; and other topics. Long-term, this project will create significant benefits to research, education, and public programming in the humanities, as it will provide easily discoverable, free, open-source digital access to the ARCE online archives for scholars and the public across the globe with an interest in Egyptian history and culture.</t>
  </si>
  <si>
    <t>A&amp;nbsp;three-year implementation project to digitize and create online access to 26 archival collections of conservation records from sites in Egypt, ranging from prehistoric through Coptic, Islamic, and Jewish periods, and that are of interest to scholars, the public, and students and teachers.&amp;nbsp;</t>
  </si>
  <si>
    <t>Yasmin El Shazly [Project Director]; Yasmin El Shazly [Project Director]</t>
  </si>
  <si>
    <t>Archaeology; History, Other; Social Sciences, Other</t>
  </si>
  <si>
    <t>RA-290666-23</t>
  </si>
  <si>
    <t>Long-Term Research Fellowships in Jordan at the American Center of Research</t>
  </si>
  <si>
    <t>Founded in 1968 to facilitate work in and the study of Jordan and the Middle East by American scholars, the American Center of Research (‚ÄúACOR‚Äù; formerly American Center of Oriental Research) runs thriving fellowship programs for scholars at all stages of their careers. During the past 54 years, we have awarded more than 1,000 fellowships, with 33 opportunities available in 2022‚Äì2023. Through the ongoing support of NEH‚Äôs Fellowship Programs at Independent Research Institutions, ACOR is able to support significant scholarly research and publication in the humanities regarding Jordan and the Middle East. ACOR requests a three-year grant to award ten-person-months of fellowship per year.</t>
  </si>
  <si>
    <t>6 months of stipend support (1 fellowship) per year for two years and a contribution to defray costs associated with the selection of fellows.</t>
  </si>
  <si>
    <t>Helen Malko [Project Director]; Pearce Paul Creasman [Project Director]</t>
  </si>
  <si>
    <t>Near and Middle Eastern History; Near and Middle Eastern Languages; Nonwestern Religion</t>
  </si>
  <si>
    <t>GA-274359-20</t>
  </si>
  <si>
    <t>American Association of Museums</t>
  </si>
  <si>
    <t>Arlington</t>
  </si>
  <si>
    <t>22202-4804</t>
  </si>
  <si>
    <t>AAM Resources &amp; Initiatives in Response to the Coronavirus Pandemic</t>
  </si>
  <si>
    <t>AAM has taken a leadership role in the field and among our allied museum associations to support museums in this challenging time, so they in turn can serve the public. This project aims to sustain vital support to museums through resources around reopening, financial sustainability, equity in times of crisis, and more. Public-facing museums will be vital to the nation‚Äôs recovery‚Äîand the recovery of communities across the country. As places of inspiration and hope, gathering, and education‚Äîand among the nation‚Äôs most trusted resources‚Äîmuseums will, once again, bring people together, encourage travel and exploration, educate the public, and help to address/avoid xenophobia and other potential negative outcomes of this scary time for many. We must support museums through this public health and economic crisis. AAM is recognized by many as vital to supporting museums. Through this project, AAM is coordinating with allies to identify and anticipate needs and disseminate resources broadly.</t>
  </si>
  <si>
    <t>The retention of four staff members and a consultant for the development of online resources supporting museums as they respond to the COVID-19 pandemic.</t>
  </si>
  <si>
    <t>Cecelia Walls [Project Director]</t>
  </si>
  <si>
    <t>FZ-280052-21</t>
  </si>
  <si>
    <t>Marymount University</t>
  </si>
  <si>
    <t>22207-4299</t>
  </si>
  <si>
    <t>First Family: George Washington‚Äôs Heirs and the Making of America</t>
  </si>
  <si>
    <t>George Washington was more than the nation‚Äôs father; he was a surrogate father for Martha‚Äôs four grandchildren via her first marriage. The Custis grandchildren led remarkable lives that paralleled America‚Äôs story in its first century: military triumph and tragedy; democracy and old aristocratic ties; visions of liberty alongside the horrors of slavery. With lives stretching from the American Revolution to the eve of the Civil War, the Custises were celebrated figures that used George Washington‚Äôs legacy to weigh in on the nation‚Äôs political struggles. They deployed their ties to Washington as a source of power, both socially and politically. The Custises also put in conscious efforts to shape themselves as George Washington‚Äôs heirs, despite their lack of blood ties to him, revealing the ways family was constructed rather than natural. Their remarkable story offers new perspectives on the meaning of family and its role in American political life.</t>
  </si>
  <si>
    <t>Research and writing of a history of the heirs of George and Martha Washington between the American Revolution and the Civil War.</t>
  </si>
  <si>
    <t>Cassandra Good [Project Director]</t>
  </si>
  <si>
    <t>ZPP-283304-22</t>
  </si>
  <si>
    <t>Resources for Museum Decision-makers Emerging from Crisis</t>
  </si>
  <si>
    <t>Resources for Museum Decision-makers Emerging from Crisis is a ten-part publication series and educational program, featuring successful experiments by museums across the country reformulating in the wake of COVID-19 and social justice calls for greater diversity, equity, accessibility, and inclusion (DEAI) across our institutions. Recovery Issue Brief will include topics on the minds of museum decision-makers.  Following publication, AAM will broadly disseminate the Recovery Issue Brief series to the field, partnering with allied associations and organizations to reach their members. Follow-on learning opportunities through webinar and virtual conferences, will engage the museum professionals spearheading successful experiments with other museum decision-makers and staff, to learn from the recent past and spark discussion about the future of museums in America.</t>
  </si>
  <si>
    <t>A
published series and educational program featuring models of how museums can
navigate the transition out of the pandemic and integrate social justice issues
into their work.</t>
  </si>
  <si>
    <t>Megan Lantz [Project Director]</t>
  </si>
  <si>
    <t>CHA-284001-22</t>
  </si>
  <si>
    <t>Greater Washington Educational Telecommunications Association, Inc.</t>
  </si>
  <si>
    <t>22206-3440</t>
  </si>
  <si>
    <t>WETA Core Facilities Upgrade</t>
  </si>
  <si>
    <t>WETA, the flagship public television and radio station in the nation‚Äôs capital, is consolidating its operations, including the production facilities for PBS NewsHour and local television programs, at its Shirlington, VA headquarters. As WETA renovates its headquarters to include new studio and production space, it will upgrade its Production Facility Core Systems to sustain its high-quality humanities programming that reaches both local and national audiences. This upgrade will replace systems that are nearing the end of their useful life and have become costly to maintain. An NEH Challenge grant will leverage critical funds to invest in these production systems and enhance PBS NewsHour, which includes humanities content throughout its reporting and in series like Canvas; digital projects like WETA‚Äôs Boundary Stones blog; and local productions like Washington in the 2000s, WETA Arts, and local extensions of national productions.</t>
  </si>
  <si>
    <t>The upgrade of WETA‚Äôs television production equipment and technology used for national and local humanities programming.</t>
  </si>
  <si>
    <t>Jason Daisey [Project Director]</t>
  </si>
  <si>
    <t>Communications; Interdisciplinary Studies, Other; Journalism</t>
  </si>
  <si>
    <t>RA-285430-23</t>
  </si>
  <si>
    <t>W. F. Albright Institute of Archaeological Research</t>
  </si>
  <si>
    <t>22207-1210</t>
  </si>
  <si>
    <t>Long-Term Research Fellowships in Israel/Palestine at the W.F. Albright Institute in Jerusalem</t>
  </si>
  <si>
    <t>The W.F. Albright Institute is applying for the equivalent of 14 months of stipend at $5000/month, for a total of&amp;nbsp;$70,000 per year, for the&amp;nbsp;three-year cycle: 2023-24, 2024-25, 2025-26, plus related selection costs at $5,000 per year. Funds would be used annually to support up to three fellows, in continuous residence at the Albright Institute in Jerusalem, for 4 to 6 months each. Fellows pursue a proposed research project, give&amp;nbsp;public workshops to the academic community while in&amp;nbsp;residence and&amp;nbsp;participate in the activities of the Institute's scholarly community. Fellows' research projects culminate in a scholarly publication(s). The impact of this research, transmitted through the Albright's hundreds of alumni to institutions all over the world, has had a profound effect on the understanding of the humanities, western civilization,&amp;nbsp;and its origins in the Near East. The Albright supports scholarly work in Near Eastern studies from prehistory through the Early Modern period.</t>
  </si>
  <si>
    <t>14 months of stipend support (2-3 fellowships) per year for three years and a contribution to defray costs associated with the selection of fellows.</t>
  </si>
  <si>
    <t>Matthew Adams [Project Director]; Katharina Schmidt [Project Director]; James Fraser [Project Director]; Michael Johnson [Project Director]</t>
  </si>
  <si>
    <t>SP-291407-22</t>
  </si>
  <si>
    <t>Federation of State Humanities Councils</t>
  </si>
  <si>
    <t>22209-2511</t>
  </si>
  <si>
    <t>National Humanities Conference Equitable Access Grants</t>
  </si>
  <si>
    <t>Phoebe Stein [Project Director]</t>
  </si>
  <si>
    <t>TR-293231-23</t>
  </si>
  <si>
    <t>GWETA, Inc.</t>
  </si>
  <si>
    <t>Crime and Punishment in America</t>
  </si>
  <si>
    <t>Crime and Punishment in America is the first documentary ever to offer a truly comprehensive look at the American criminal justice system from its origins in the colonial era to present day mass incarceration. It is an eight-hour, eight-episode PBS documentary film series, created by a diverse and inclusive team led by acclaimed filmmaker Lynn Novick, and advised by the leading scholars in the field. It is slated for national primetime premiere on PBS in 2026, the year we will mark and reflect upon the 250th anniversary of our nation‚Äôs founding. Seeking to answer the seemingly simple question, ‚ÄúHow did we get here?,‚Äù this series will inform, educate and engage audiences with an expansive and original new telling of 400 years of American history through the lens of crime and punishment.</t>
  </si>
  <si>
    <t>Production of an eight-hour documentary series exploring the American criminal justice system from the seventeenth century to the present.&amp;nbsp;</t>
  </si>
  <si>
    <t>John Wilson [Project Director]</t>
  </si>
  <si>
    <t>SP-293848-23</t>
  </si>
  <si>
    <t>PB-297234-23</t>
  </si>
  <si>
    <t>Future of Museums Summit</t>
  </si>
  <si>
    <t>24061-2000</t>
  </si>
  <si>
    <t>‚ÄúA World at Court: Nested Legality and French Empire across the Indian Ocean‚Äù is about the local litigants and colonial officials who transformed the practice of law in French colonies in the Indian Ocean in the 18th and 19th centuries. It offers an account of French and French-administered ‚Äúnative‚Äù courts of law in India, R√©union, and Mauritius. It unearths the permeability of law to novel modes of bringing suits, deciding verdicts, and enacting legal power. Across a geography that integrates South Asia, the Indian Ocean, Africa, and Europe, it charts transformations in colonial legal practice by analyzing judicial interactions that did not quite follow the letter of the law. It argues that French courts in the Indian Ocean relied on local modes of dispute resolution, even in jurisdictions that purportedly relied on European legal codes. They did so by courting local intervention at every stage of the judicial process, thus allowing alternative legal sites ‚Äúnest‚Äù within French courts.</t>
  </si>
  <si>
    <t>Research and writing leading to a&amp;nbsp;book on the French Empire‚Äôs legal system in the Indian Ocean.</t>
  </si>
  <si>
    <t>Danna Agmon [Project Director]</t>
  </si>
  <si>
    <t>This planning project will assess existing scholarship, the holdings of major archival repositories, and the models for and mechanics of a digital history project on the U.S. interstate highway system.</t>
  </si>
  <si>
    <t>A series of scholarly planning meetings to explore the possibilities and challenges of a large-scale digital mapping effort on the U.S. Interstate Highway System.</t>
  </si>
  <si>
    <t>LaDale Winling [Project Director]; Tha√Øsa Way [Co Project Director]</t>
  </si>
  <si>
    <t>The American alligator is a giant, fearsome reptile that inhabits freshwater wetlands across much of the southeastern U.S. but is particularly abundant in Florida. I am seeking NEH support to complete a book-length environmental and cultural history of this popular icon, which I argue has long been central to defining the state‚Äôs identity. Drawing from nearly 3,000 sources, my research documents the myriad ways that Euro-Americans, Native Americans, and African Americans have related to this charismatic reptile over the past two centuries: not only as a terrifying predator, but also a landscape symbol, commodity, trophy, mascot, pet, totem, endangered species, nuisance, and sentinel species. I show how humans have shaped this apex predator, even as culture strongly inflects how we perceive it. When we peer into the eyes of an alligator, what we see reflected back is as much a product of our preconceptions and fears as the unvarnished reality of the creature that stands before us.</t>
  </si>
  <si>
    <t>Writing leading to a book on the environmental and cultural history of the American alligator.</t>
  </si>
  <si>
    <t>Mark Barrow [Project Director]</t>
  </si>
  <si>
    <t>We are designing an Augmented Reality application for visitors to Pamplin Historical Park in Petersburg, Virginia. At its museums, battlefield, and historic homes, Pamplin HP educates large public audiences of all ages about Civil War history. Our application will share new stories, informed by current humanities scholarship, presented in innovative ways. Using mobile devices, visitors will learn about less familiar Civil War topics: interconnections between the environment and military affairs; the war‚Äôs transformative impact on African Americans and other civilians; and the benefits of reading wartime documents with a historian‚Äôs eye. On their phone or tablet, they will construct their own fortifications and overlay them onto the real world. They will experience multimedia guided interpretations of documents from this place, see video of historians sharing diverse perspectives, and more. Visualizing the past in new ways will inspire deeper empathy, curiosity, and understanding.</t>
  </si>
  <si>
    <t>Research and development of an augmented reality application that will enhance visitor learning about the lives of African Americans and the Civil War's impact on the environment.&amp;nbsp;</t>
  </si>
  <si>
    <t>Paul Quigley [Project Director]; Kathryn Shively [Co Project Director]; Tim Talbott [Co Project Director]</t>
  </si>
  <si>
    <t>Virginia Tech proposes a new humanities-focused food studies minor that brings the insights and methods of the liberal arts to the critical study of foodways and food systems. The minor requirements will include a new Introduction to Food Studies course; electives from the humanities, social sciences, and natural sciences; one-credit hands-on courses, and a capstone course with an experiential learning component. We will begin the planning grant period by holding a workshop guided by directors of other food studies programs. Over the course of the year, the planning committee will continue monthly virtual discussions with these consultants and others as we craft collaborative course proposals and the minor proposal. By the end of the year we will have submitted paperwork for the new courses and minor, created a plan for recruiting students, and developed a shared community around these aims.</t>
  </si>
  <si>
    <t>A one-year planning grant to develop new courses in food studies and create a food studies minor.</t>
  </si>
  <si>
    <t>Anna Zeide [Project Director]; Mark Barrow [Co Project Director]; Letisha Brown [Co Project Director]; Danille Christensen [Co Project Director]; Saul Halfon [Co Project Director]</t>
  </si>
  <si>
    <t>In my project entitled To Die Indio. Funeral Rituals, Community, and Mobility in the Colonial City I analyze the cultural and political implications of death in the colonial city of Santiago, Chile. I intend to demonstrate how death became a means of social mobility for subaltern groups that strategically used hegemonic forms of burial such as demanding in their testaments to be buried in privileged areas of the Cathedral, or making priests carry a high cross (cruz alta) during their funerals, which was a custom saved for Spaniards. Indigenous people negotiated the symbolic forms of dying within the mobile spatial configurations of the colonial cities. These peripheral subjects succeeded in passing as hegemonic subjects through this form of social and spatial mobility. My aim in this project is to trace the strategies in which marginal subject navigated the social fabric to unveil their subversive potential as a reaction to the imperial Spanish domain.</t>
  </si>
  <si>
    <t>Research leading to a book on indigenous funeral practices in colonial Santiago, Chile, during the 16th through 18th centuries.</t>
  </si>
  <si>
    <t>Javiera Jaque [Project Director]</t>
  </si>
  <si>
    <t>‚ÄúCrossing Divides‚Äù is a Level I, two-week summer institute, from June 5-16, 2023, that will enable twenty-five K-12 educators to incorporate veterans studies into their curricula and train them to do oral history projects as class assignments. An interdisciplinary group of Virginia Tech faculty will host our first institute on veterans and oral history. The first week of the institute will be at the library at Virginia Tech, where participants will engage in a series of workshops with oral historians, educators, scholars, and veterans. During the second week, we will travel to Washington D.C., to tour the Library of Congress Veterans History Project, explore the Military Women‚Äôs Memorial and Arlington National Cemetery, and visit the Vietnam Veterans Memorial and World War II Memorial. This institute seeks to help bridge the military-civilian divide and inspire dialogue between veterans, teachers, and students.</t>
  </si>
  <si>
    <t>A two-week residential institute to help 25 high school teachers incorporate veteran studies into their curriculum by using oral history.</t>
  </si>
  <si>
    <t>Jason Higgins [Project Director]; James Dubinsky [Co Project Director]; Trevor Stewart [Co Project Director]</t>
  </si>
  <si>
    <t>My project focuses on James Emanuel, innovator of the jazz haiku, author of over ten books of poetry, and trendsetter of African American Literature. My project is a digital exhibit of his works from 1973 to 1987 and a non-linear documentary-styled analysis of thirty poems written by Emanuel in the contexts of his life, contribution to the literature of the Civil Rights and Black Arts Movements, and role as an African American expatriate in Paris. This project is important to the humanities because it 1) shares with the public the draft and finished poems, letters, and other materials that were left by Emanuel in the public domain yet are only accessible at the Library of Congress, 2) exposes a cultural matrix of Emanuel‚Äôs life, creative work, creative process, and publishing, which is needed more in the context of African American literature, and 3) adopts frameworks of memory and survival that are important to many African American writers and particular to the writings of Emanuel.</t>
  </si>
  <si>
    <t>Research and writing leading to a web-based publication analyzing the poetry and life of American poet James A. Emanuel (1921 ‚Äì 2013).</t>
  </si>
  <si>
    <t>Tyechia Thompson [Project Director]</t>
  </si>
  <si>
    <t>We are designing an Augmented Reality application for visitors to Pamplin Historical Park in Petersburg, Virginia. At its museums, battlefield, and historic home, Pamplin HP educates large public audiences of all ages about Civil War history. Our application will share new stories, informed by current humanities scholarship, presented in innovative ways. Using mobile devices, visitors will learn about less familiar Civil War topics: interconnections between the environment and military affairs; the war‚Äôs transformative impact on African Americans and other civilians; and the benefits of reading both wartime documents and material artifacts with a historian‚Äôs eye. They will experience multimedia guided interpretations of historical documents from this place, view videos of historians sharing diverse perspectives, see visualizations of how slavery and war affected the landscape, and more. Visualizing the past in new ways will inspire deeper empathy, curiosity, and understanding.</t>
  </si>
  <si>
    <t>Prototyping an interactive tour of Pamplin Historical Park‚Äôs battlefield and plantation.</t>
  </si>
  <si>
    <t>Paul Quigley [Project Director]</t>
  </si>
  <si>
    <t>Shared Horizons II will enhance the humanities by building further bridges into medicine and data based on ever expanding&amp;nbsp;research located at the intersection of data, health, and the digital humanities, which asks how records&amp;nbsp;of human experience in the history of medicine include numerical representations requiring rigorous&amp;nbsp;examination by scholars and students trained in both humanities inquiry and data analytics. Through the&amp;nbsp;involvement of participants drawn from a variety of areas in biomedicine and the humanities, Shared Horizons II&amp;nbsp;will focus on themes and topics intersecting the digital humanities and health data, including transnational&amp;nbsp;studies, data and health before the modern period, health and data experts from underrepresented populations,&amp;nbsp;experiences of marginalized communities. The workshop will result in the publication of an edited volume of&amp;nbsp;original research contributions.</t>
  </si>
  <si>
    <t>Virginia Polytechnic Institute and State University, working in cooperation with the Office of Digital Humanities at the NEH and the National Library of Medicine at the NIH, propose a symposium, workshop, and edited volume on the intersections of data, health, and the digital humanities.</t>
  </si>
  <si>
    <t>Tom Ewing [Project Director]</t>
  </si>
  <si>
    <t>This project will expand our knowledge of early American enslaved and indentured servant resistance, and racialized law through a database of court cases about escape attempts. Our cross-institutional team will digitize a sample of 17th-century court records from three counties in the Chesapeake region. Then, U.S. History students at a regional HBCU, Virginia State University, and Virginia Tech will transcribe records of escape attempts from these for course credit. Our team will then clean the data and design a database interoperable with ‚Äúrunaway‚Äù datasets history scholars use often. Finally, we will create a strategy to expand the dataset to 17th-century records of the entire Chesapeake region, and develop a sustainable outreach plan for work with historic sites, K-12 educators, and community organizations. The team will design reading guides, and a website and data visualization prototypes, making the data more accessible to descendant groups and other users in the future.</t>
  </si>
  <si>
    <t>The¬†planning phase of a project that aims to make accessible seventeenth-century county court accounts of escape attempts of the Chesapeake Bay‚Äôs unfree people through digitization, guiding documents, transcriptions, a database, and a plan for expansion and broad, long-term accessibility and outreach.</t>
  </si>
  <si>
    <t>Jessica Taylor [Project Director]; Chreston Miller [Co Project Director]; Sarah McLennan [Co Project Director]</t>
  </si>
  <si>
    <t>In 1682 the Sultanate of Banten (Bantam, Java) sent an embassy to London. The first such from Southeast Asia, the ambassadors were fe^ted as diplomatic guests, processed around London, knighted by Charles II, had their portraits painted, and were taken to the theatre, where they attended a performance of the Restoration version of Shakespeare‚Äôs Tempest. The Javanese reframing of the Restoration Tempest that calls Caliban a ‚Äúlinguist,‚Äù&amp;nbsp;meaning interpreter, invites us to reread the encounter as a diplomatic engagement. Over the course of the seventeenth century the East India Company conducted a low profile but sustained trade diplomacy in the region. Examining literary allusions to Bantam and the East Indies in English plays from Shakespeare to Dryden, I examine diplomatic issues, such as the problem of mediated representations, arising from negotiated engagements with East Indies polities. Such literary diplomatic thinking shaped ideas of language, race, religion, and difference.</t>
  </si>
  <si>
    <t>Research and writing leading to a book on early modern English literary depictions of diplomatic relations with the East Indies.&amp;nbsp;</t>
  </si>
  <si>
    <t>Su Fang Ng [Project Director]</t>
  </si>
  <si>
    <t>Property Wrongs is a book that tells the story of a nearly 40-year battle between the real estate industry and the civil rights movement over race and real estate. It illustrates how race and segregation were central to the formation of the modern real estate profession and how housing segregation was key to the emergence of the civil rights movement.&amp;nbsp;</t>
  </si>
  <si>
    <t>Research and writing of a book on the contentious relationship between the real estate industry in the United States and the Civil Rights movement during the first half of the 20th century.&amp;nbsp;</t>
  </si>
  <si>
    <t>LaDale Winling [Project Director]</t>
  </si>
  <si>
    <t>We propose a Level 1 grant to support three workshops and a conference October 2023-September 2024. An expert advisory board and diverse cohort of participants will build upon a shared foundation: the EmDigIt database of itineraries. Listed routes structured navigation of space from antiquity through the eighteenth century, yet have rarely been studied, nor visualized for a wider public. The database transforms 86 itineraries printed between 1545-1761 in English, Italian, French, German, Spanish and Polish languages into structured data for the first time. Participants will collaborate on research questions using the EmDigIt data over the course of the year. A final meeting in summer 2024 will take place in conjunction with the Alliance of Digital Humanities Organizations DH Conference in Washington D.C. A public white paper will provide a state-of-the-field of digital, spatial history and blueprint for an EmDigIt web platform.</t>
  </si>
  <si>
    <t>A series of workshops for digital humanities scholars of early modern Europe to establish a professional network of researchers on premodern digital, spatial history and explore how geographical information found in primary sources such as letters and journal can be extracted and mapped to trace the movement of people and goods.&amp;nbsp;</t>
  </si>
  <si>
    <t>Rachel Midura [Project Director]</t>
  </si>
  <si>
    <t>The goal of this ethnographic and single researcher led project is to examine and address the effects of digital inequalities embedded in code and infrastructure on people's access to the internet, with a focus on Indigenous people in Abya Yala [Latin America]. I aim to identify dangers and opportunities in the design of internet code and infrastructure in light of the agency of Latinx people and their lived experiences. While internet services are taken for granted in many contexts in the global North, in Indigenous territories in the global South cellphone networks and internet networks are frequently not available, having to be built from scratch by people in the communities. Parallel to that, this project will apply participatory design research to collectively prototype new forms of internet interconnection with the goal of leveraging Indigenous control over their digital data, also known as Indigenous digital sovereignty.</t>
  </si>
  <si>
    <t>Research and development of an open access monograph analyzing internet infrastructure and digital access in Latin American Indigenous communities.&amp;nbsp;</t>
  </si>
  <si>
    <t>Fernanda Ribeiro Rosa [Project Director]</t>
  </si>
  <si>
    <t>This grant will help cover the production costs to make Thompson's digital edition of Place, Memory, Poetry, and the James A. Emanuel's Papers at the Library of Congress open access.</t>
  </si>
  <si>
    <t>Corinne Guimont [Project Director]</t>
  </si>
  <si>
    <t>TA-296535-24</t>
  </si>
  <si>
    <t>Patrick Henry Memorial Foundation, Inc.</t>
  </si>
  <si>
    <t>Brookneal</t>
  </si>
  <si>
    <t>24528-3302</t>
  </si>
  <si>
    <t>Staff and Volunteer Training and Mentoring in the Humanities</t>
  </si>
  <si>
    <t>The humanities encourage our communities to engage in deeper thinking related to the meaning, value, and purpose of human life. Humanities topics and programming at Patrick Henry's Red Hill also push the questions of "what is justice?" and "what is equality?" Patrick Henry's "liberty or death" speech rallied the Second Virginia Convention to arms against Great Britain. He compared the price of peace under British rule with being bound in "chains and slavery," but most of the audience, including Henry himself, enslaved people on plantations. As the staff at Red Hill uncovers more layers and more truths about those enslaved and buried at Red Hill, we can more fully engage our visitors in these critical topics of justice and equality. Staff training becomes more and more critical as our conversation and educational content prompt deeper thought and understanding on these topics within the broader field of humanities.</t>
  </si>
  <si>
    <t>Staff and volunteer training on best practices for interpreting the history of the enslaved residents of Patrick Henry‚Äôs home, Red Hill.</t>
  </si>
  <si>
    <t>Hope Marstin [Project Director]</t>
  </si>
  <si>
    <t>PW-269393-20</t>
  </si>
  <si>
    <t>Rector and Visitors of the University of Virginia</t>
  </si>
  <si>
    <t>Charlottesville</t>
  </si>
  <si>
    <t>22903-4833</t>
  </si>
  <si>
    <t>Virginia Emigrants to Liberia Project</t>
  </si>
  <si>
    <t>This project will enable online
access to information about 4,000 African Americans, enslaved and free, who
emigrated from Virginia to Liberia between 1820 and 1866, and about 500 former
enslavers and/or facilitated their migration. Our recent scholarship provides
an authoritative basis for the substantial demographic information that is rare
for African Americans in this period‚Äîincluding enslaved people‚Äôs surnames,
ages, and relationships. Most significantly, over 400 letters by and about the
emigrants, written before and after their emigration, will be linked to the
records for emigrants and their former enslavers/facilitators, with sophisticated
online access to these letters (mostly American Colonization Society records
archived by Library of Congress). Virginia Emigrants to Liberia will inform
scholars, researchers and students in a variety of disciplines, as well as the
general public, with regard to life, liberty, race and citizenship on both
sides of the Atlantic.</t>
  </si>
  <si>
    <t>The enhancement of a database that details the
lives of 4,000 enslaved and formerly enslaved African Americans in Virginia who
took part in the colonization and establishment of Liberia in the nineteenth
century and provides data pertaining to 500 facilitators of their emigration.&amp;nbsp; The database would include links to digitized
correspondence and other contextual and bibliographic information.</t>
  </si>
  <si>
    <t>Worthy Martin [Project Director]</t>
  </si>
  <si>
    <t>BP-269699-20</t>
  </si>
  <si>
    <t>Thomas Jefferson Foundation, Inc.</t>
  </si>
  <si>
    <t>22902-0316</t>
  </si>
  <si>
    <t>New Interpretative Plan for Monticello</t>
  </si>
  <si>
    <t>The Thomas Jefferson Foundation (TJF), which owns and operates Monticello, Jefferson‚Äôs plantation home and UNESCO World Heritage Site, seeks a $75,000 Historic Places Planning Grant from the National Endowment for the Humanities (NEH) to support the development of a new, innovative interpretative plan for the visitor experience at Monticello - centered on the themes of freedom and equality enshrined in the Declaration of Independence - to mark the nation‚Äôs 250th anniversary in 2026.</t>
  </si>
  <si>
    <t>Planning a new exhibition and three new tours exploring the lasting impact of the Declaration of Independence and its founding principles of freedom and equality.</t>
  </si>
  <si>
    <t>Linnea Grim [Project Director]</t>
  </si>
  <si>
    <t>FT-270336-20</t>
  </si>
  <si>
    <t>The Business of Property: Levantine Joint-stock Companies, Land, Law, and Capitalist Development Around the Mediterranean, 1850-1925</t>
  </si>
  <si>
    <t>The Business of Property is framed by two questions: First, how did land in the Levant become commodified? Second, how was this process of commodification ‚Äì with its related impetuses and impacts ‚Äì related to the development of capitalism around the Mediterranean basin? I argue that prominent Beiruti families who formed joint-stock companies in the mid-nineteenth century relied on forms of sharecropping rooted in the Ottoman social formation as the most efficient techniques for local capital accumulation in the Levant. Only during the First World War did the firms‚Äô land tenure arrangements in parts of Greater Syria and Palestine begin to take on a commodified form, making them acceptable to European buyers. Indeed, the crisis of World War I concretized processes that were already underway in the Levant from the mid-nineteenth century and transformed the shape of capitalism globally.</t>
  </si>
  <si>
    <t>Writing of a book on Levantine Joint-stock Companies and the origins of capitalist development in the Middle East (1850-1925).</t>
  </si>
  <si>
    <t>FT-270604-20</t>
  </si>
  <si>
    <t>Among Towns/Along Paths: How Native Americans Imagined the Colonial South</t>
  </si>
  <si>
    <t>My research examines how Native Americans envisioned the American South and how this vision shaped war, trade, and diplomacy in the volatile eighteenth century. It privileges Native representations of the contested North American interior, focusing on the meanings of two indigenous maps created in the 1720s and analyzing Native diplomatic speeches transcribed by colonial officials. Through analyzing original images and texts for evidence of geographic thought and experience, visualizing research findings with geospatial digital tools, and applying insights from the cognitive sciences to understanding spatial behavior, this new study will describe how Native Americans proposed the first coherent vision of ‚Äúthe South‚Äù and demonstrate the significance of this vision to the formation of the United States.</t>
  </si>
  <si>
    <t>Digital analysis of maps of the American Southeast created by Native American communities during the colonial era.</t>
  </si>
  <si>
    <t>Scott Edelson [Project Director]</t>
  </si>
  <si>
    <t>RQ-271286-20</t>
  </si>
  <si>
    <t>The Papers of U.S. President George Washington (1732-1799)</t>
  </si>
  <si>
    <t>The Papers of George Washington is a scholarly documentary editing project that edits, publishes, publicizes, and makes accessible a comprehensive edition of George Washington's public and private papers. This edition, available in both digital and print formats, has been divided into six series, five of which have been completed: the Diaries; the Colonial Series; the Confederation Series; the Presidential Series; and the Retirement Series. Project staff now focuses on completing by 2028 the Revolutionary War Series. The University of Virginia Press has published seventy-eight of a projected ninety-two print volumes. The Washington Papers also are accessible on the web. Since 2007, all of our volumes have appeared in UVA Press's Rotunda digital edition following publication of the print edition. In addition, Founders Online incorporates all of previously published volumes, along with "Early Access" transcriptions of our remaining unpublished material. http://gwpapers.virginia.edu</t>
  </si>
  <si>
    <t>Preparation for publication of volumes 30 through 38 of the Revolutionary War series of the papers of George Washington (1732-1799). (24 months)</t>
  </si>
  <si>
    <t>Jennifer Stertzer [Project Director]</t>
  </si>
  <si>
    <t>GI-271498-20</t>
  </si>
  <si>
    <t>Implementation of the Traveling Exhibition "Madayin: Eight Decades of Aboriginal Australian Bark Painting from Yirrkala" and Associated Programs</t>
  </si>
  <si>
    <t>Madayin is a traveling exhibition that will immerse visitors in the art, culture and environment of the Yolngu people of tropical northern Australia. For millenia, Yolngu have painted sacred designs on their bodies and ceremonial objects. With the arrival of missionaries and anthropologists in 1935, they turned to eucalyptus bark to express the richness and complexity of their knowledge system to outsiders. The result was an outpouring of creativity that continues to this day as artists find innovative ways to express their worldview across cultures. A unique collaboration between Yolngu curators from Yirrkala and the Kluge-Ruhe Aboriginal Art Collection of UVA, Madayin presents the history of bark painting from a Yolngu perspective. Featuring more than 100 works produced between 1935-2019, it showcases eight decades of one of Australia‚Äôs most unique contributions to global art and culture, while exposing American audiences to a complex alternative way of viewing our shared planet.</t>
  </si>
  <si>
    <t>Implementation of a traveling exhibition about the art, culture, and environment of the Yolngu people of northern Australia.</t>
  </si>
  <si>
    <t>Margo Smith [Project Director]</t>
  </si>
  <si>
    <t>Art History and Criticism; Cultural Anthropology; Folklore and Folklife</t>
  </si>
  <si>
    <t>FEL-272993-21</t>
  </si>
  <si>
    <t>Awakening the Ashes: An Intellectual History of Haiti</t>
  </si>
  <si>
    <t>In recent years, scholars of historiography have argued the need for a more comparative and capacious understanding of global intellectual history that moves beyond Europe. Awakening the Ashes, which will be the first comprehensive intellectual history of Haiti published in the English language, contributes to this move by placing Haitian writers and politicians within the global history of ideas. Beginning with Haitian independence in 1804 and ending around the time of the second World War, this book is designed to provide an in-depth study of key figures of 19th- and early 20th-century Haitian intellectual history and a broad analysis of what Haitian political, literary, and historical ideas writ large might reveal.</t>
  </si>
  <si>
    <t>Research and writing leading to an intellectual history of Haiti from 1804 to the 1950s.</t>
  </si>
  <si>
    <t>Marlene Daut [Project Director]</t>
  </si>
  <si>
    <t>Cultural History; Intellectual History; Latin American History</t>
  </si>
  <si>
    <t>FEL-273354-21</t>
  </si>
  <si>
    <t>The Power to Destroy: A Hidden History of Race and Taxes in America</t>
  </si>
  <si>
    <t>The Power to Destroy tells, for the first time, the history of African American taxpayers from Reconstruction to the present and, through gripping personal stories of struggle and loss, reveals how discriminatory and inequitable local tax policies and practices undermined Black attempts to accumulate property and build wealth. Property ownership was central to Black visions of freedom following emancipation. But racist practices, invisible obstacles, and hidden traps made it difficult for them to hang on to their property. Of these, few were more powerful, or more quietly destructive, than the property tax. This project shows how discriminatory over-assessment of Black-owned property and manipulation of tax delinquency laws by local officials and private investors fueled Black land loss and shaped the landscape of racial inequality in 20th century America. It also shows how Blacks fought for fair and equitable tax laws and their rights as taxpayers and citizens.</t>
  </si>
  <si>
    <t>Research and writing leading to a book and digital map on property taxation and race from Reconstruction through the aftermath of the 2008 financial crisis.</t>
  </si>
  <si>
    <t>Andrew Kahrl [Project Director]</t>
  </si>
  <si>
    <t>FEL-273882-21</t>
  </si>
  <si>
    <t>Digital Biography: Teaching the Life of the Buddha Using Literature and Art</t>
  </si>
  <si>
    <t>The Life of the Buddha project (LOTB; lifeofthebuddha.org) is the first full-scale study of the life of the Buddha in a Tibetan setting, based on a series of 17th century murals and their associated contemporaneous texts. Three of the mural program‚Äôs fifteen panels have been correlated with the extant literature‚Äîa biography, a painting manual, and painted inscriptions‚Äîand are online on a highly interactive platform. This proposal seeks support for an art historian to correlate the remaining twelve panels with its associated literary sources, and to create project-based learning activities for teaching the relationships between text and image in their wider historical, religious, social, and political contexts. This will significantly expand content, and accordingly, audience, providing easily navigable, fully translated English content for educators addressing world religions, global art history, biographic literature, textual studies and South Asia-focused courses, among others.</t>
  </si>
  <si>
    <t>Art historical research and writing on the extensive seventeenth-century murals at the Tibetan Buddhist monastery of Jonang Puntsokling for the Life of the Buddha project.</t>
  </si>
  <si>
    <t>Ariana Maki [Project Director]</t>
  </si>
  <si>
    <t>Art History and Criticism; East Asian Literature; Nonwestern Religion</t>
  </si>
  <si>
    <t>GA-275895-20</t>
  </si>
  <si>
    <t>In the Course of Human Events: Pivoting Monticello to a New Normal</t>
  </si>
  <si>
    <t>In mid-March the Covid-19 pandemic forced closure of Monticello, the plantation home of Thomas Jefferson. This unimaginable interruption leaves empty the house, grounds, park, trails and research library. The Thomas Jefferson Foundation, which owns and operates Monticello, requests funds to help pivot staff, content, and programming to meet needs arising from the pandemic: closure, drastically reduced onsite visitation, a house tour program (formerly a model in the humanities) made obsolete by new health standards, and the increased demand for digital content delivery.  Funding would enable Monticello to: 1) retain, retrain, and redeploy twenty-one of the 100 staff who previously delivered onsite programs; and 2) acquire equipment to expand digital outreach. It would also ensure that when we re-open, staff are prepared for a new normal, part of our commitment to emerge stronger.  With a robust digital presence, we can forge a new value proposition with audiences well beyond 2020.</t>
  </si>
  <si>
    <t>Retaining and retraining twenty-one front line staff, and the acquisition of equipment, in preparation for expanded digital programming and revised onsite experiences.</t>
  </si>
  <si>
    <t>Chad Wollerton [Project Director]</t>
  </si>
  <si>
    <t>PW-277539-21</t>
  </si>
  <si>
    <t>Digital Sepoltuario, The Tombs of Renaissance Florence: Scholarly Access and Search</t>
  </si>
  <si>
    <t>Digital Sepoltuario will support research on a fundamental human activity: caring for and commemorating the dead. It will make accessible a catalogue of memorials installed in Florence‚Äôs church buildings 1250-1650. Manuscript tomb registers (sepoltuari) in the Florentine State Archives provide information on location, ownership, and decoration of Florence‚Äôs tombs and burial chapels. We propose to interlink these records to social, professional, political, and family networks of those interred in these sepulchers over successive generations; substantially expand the dataset already curated; design and build an interactive interface enabling access to this rich material from several scholarly perspectives; and create methods to visualize spatial and social relationships. The creation and re-use of these omnipresent tombs are untapped sources to investigate and contextualize religious beliefs, power struggles, economic growth, and cultural products of the late middle ages and Renaissance.</t>
  </si>
  <si>
    <t>The development and implementation of a public interface for research into medieval and early modern burial and commemoration through&amp;nbsp;Digital&amp;nbsp;Sepoltuario: Scholarly Access and Search (DSsas),&amp;nbsp;a database and platform documenting the tombs of Renaissance Florence.</t>
  </si>
  <si>
    <t>Worthy Martin [Project Director]; Anne Leader [Co Project Director]</t>
  </si>
  <si>
    <t>Cultural History; Renaissance History; Renaissance Studies</t>
  </si>
  <si>
    <t>RQ-279890-21</t>
  </si>
  <si>
    <t>The Papers of James Madison</t>
  </si>
  <si>
    <t>The Papers of James Madison is a documentary project devoted to annotating and editing the complete papers of "The Father of the Constitution‚Äù and the fourth president of the United States. The project needs to complete its publication of his papers for the years 1806-09 and 1826-36. Forty volumes are already available in letterpress and digital formats. The edition will be completed in forty-nine volumes sometime between 2028 and 2030.</t>
  </si>
  <si>
    <t>Preparation for publication of two volumes and work toward the completion of three additional volumes of the papers of James Madison (1751-1836), president, secretary of state, and drafter of the Constitution. (24 months)</t>
  </si>
  <si>
    <t>John Stagg [Project Director]</t>
  </si>
  <si>
    <t>American Government; Political History; U.S. History</t>
  </si>
  <si>
    <t>SO-283102-22</t>
  </si>
  <si>
    <t>Virginia Foundation for the Humanities</t>
  </si>
  <si>
    <t>22903-4625</t>
  </si>
  <si>
    <t>Virginia Humanities connects people and ideas to explore the human experience and inspire cultural engagement. By supporting and producing cultural, civic, local, and global educational programs for broad public audiences, Virginia Humanities encourages discovery and connection through the humanities.</t>
  </si>
  <si>
    <t>Kevin McFadden [Project Director]; Sylvester Johnson [Project Director]</t>
  </si>
  <si>
    <t>ZSO-283164-21</t>
  </si>
  <si>
    <t>Susan Colpitts [Project Director]; Kelly O'Keefe [Project Director]</t>
  </si>
  <si>
    <t>ZPA-283739-22</t>
  </si>
  <si>
    <t>The "Getting Word" Oral History Project at Monticello: "An Archive of Black Freedom"</t>
  </si>
  <si>
    <t>The "Getting Word" African American Oral History Project is a unique archive of oral histories and associated research files of families whose ancestors were enslaved by Thomas Jefferson, or who lived at Monticello after his death during the Levy period of ownership (1836‚Äì1923). The project documents the history ‚Äì and humanity ‚Äì of the people who lived in slavery on the Monticello mountaintop, and chronicles a struggle for freedom across generations of descendants, from the Civil War to the Civil Rights Movement. One family descendant cites "Getting Word" as an important "archive of Black Freedom" stretching from Jefferson's lifetime to the present day. The work to migrate the oral history archive onto an accessible digital platform has been suspended due to the pandemic, weakening Monticello‚Äôs ability to commemorate the nation‚Äôs 250th as we wish and we must, with the fullest possible picture of our nation‚Äôs founding -- through the lens of those denied the promise of the Declaration.</t>
  </si>
  <si>
    <t>The retention of oral history project management,&amp;nbsp;archival,&amp;nbsp;and interpretation staff&amp;nbsp;and a historian&amp;nbsp;to&amp;nbsp;create&amp;nbsp;a&amp;nbsp;new&amp;nbsp;digital platform for an African-American oral history project&amp;nbsp;on&amp;nbsp;the descendants of&amp;nbsp;the&amp;nbsp;enslaved at Thomas Jefferson‚Äôs Monticello.</t>
  </si>
  <si>
    <t>Gary Sandling [Project Director]</t>
  </si>
  <si>
    <t>ZED-284202-22</t>
  </si>
  <si>
    <t>Book Arts Press, Inc.</t>
  </si>
  <si>
    <t>22903-2444</t>
  </si>
  <si>
    <t>Living American History in Primary Documents</t>
  </si>
  <si>
    <t>Rare Book School (RBS) requests $100,258 from the NEH in support of ‚ÄúLiving American History in Primary Documents,‚Äù an initiative that anticipates the approaching 250th anniversary of the U.S. by providing educational content for the cultural heritage professionals who care for and teach with our nation‚Äôs historical primary sources. Our proposed initiative expands the School‚Äôs existing programming with courses focusing on American book history. Through its educational offerings, RBS is poised to support a diverse group of curators and educators as they plan their own learning initiatives in the run-up to 2026, translating what they know about their own institutional collections and the broader documentary record of our nation‚Äôs history into programming for a variety of American publics. Support for this program will allow the School to sustain the salaries of staff members in a year of great uncertainty while advancing our mission through in-person and online learning opportunities.</t>
  </si>
  <si>
    <t>Staff salaries and a new initiative,&amp;nbsp;‚ÄúLiving American History in Primary Documents,‚Äù&amp;nbsp;which&amp;nbsp;addresses&amp;nbsp;of the challenges of&amp;nbsp;limited in-person programming.</t>
  </si>
  <si>
    <t>Laura Perrings [Project Director]</t>
  </si>
  <si>
    <t>History, Other; Interdisciplinary Studies, Other; Literature, Other</t>
  </si>
  <si>
    <t>HAA-284893-22</t>
  </si>
  <si>
    <t>Planning a Federated Early North American Weather Records Digital Resource</t>
  </si>
  <si>
    <t>The proposed project is a collaborative effort between the Papers of Thomas Jefferson at Princeton University, the Center for Digital Editing at the University of Virginia, and the Center for Digital Scholarship at the American Philosophical Society. The project is seeking level one funding to support planning meetings, a workshop, drafting of technical specifications, and the development of a prototype for federated weather and climate records digital resource. Planning and experimentation work during this grant period will lay the groundwork for the future development of a federated weather and climate records platform. This platform will support both the editorial preparation (broadly conceived) and publication of weather and climate records. Planning and development work will ultimately result in the publication of the Federated Early North American Weather Records Digital Resource.</t>
  </si>
  <si>
    <t>A series of meetings to develop a prototype for a federated digital resource on North American weather and climate data collected during the 18th- and 19th-centuries.</t>
  </si>
  <si>
    <t>Jennifer Stertzer [Project Director]; James McClure [Co Project Director]; Bayard Miller [Co Project Director]</t>
  </si>
  <si>
    <t>History and Philosophy of Science, Technology, and Medicine; History of Science; U.S. History</t>
  </si>
  <si>
    <t>PW-285169-22</t>
  </si>
  <si>
    <t>By the People: The Inclusive Story of Revolution in Virginia, 1763‚Äì1800</t>
  </si>
  <si>
    <t>This project proposes to develop content about the American Revolution and Early Republic (1763‚Äì1800) for Encyclopedia Virginia, a free, online resource about the history and culture of Virginia. In partnership with leading cultural institutions, a consulting group that specializes in collaborating with Native communities, and an educational consultant, Encyclopedia Virginia will develop and publish entries, primary resources, media objects, virtual tours, and leveled content that addresses Virginia history from 1763 to 1800‚Äîwith a particular focus on the experiences and contributions of Indigenous people, Black people, and women.</t>
  </si>
  <si>
    <t>The addition of 200 entries to Encyclopedia Virginia to make more inclusive its coverage of the Revolutionary era (1763‚Äì1800), and the addition of primary sources, artifacts, lesson plans, and digital public history experiences, all in preparation for the 250th anniversary&amp;nbsp;of American independence.&amp;nbsp;</t>
  </si>
  <si>
    <t>Peter Hedlund [Project Director]; Peter Hedlund [Project Director]</t>
  </si>
  <si>
    <t>DR-285176-22</t>
  </si>
  <si>
    <t>Open Access edition of The Quebec Connection by Julie-Francoise Tolliver</t>
  </si>
  <si>
    <t>This project will publish the book The Quebec Connection: A Poetics of Solidarity in Global Francophone Literatures, written by NEH Fellow Julie-Fran√ßoise Tolliver (NEH grant number FA-252195-17), in an electronic open access format under a Creative Commons license, making it available for free download and distribution. The author will be paid a royalty of at least $500 upon release of the open access ebook.</t>
  </si>
  <si>
    <t>Eric Brandt [Project Director]</t>
  </si>
  <si>
    <t>History, General; Literary Criticism</t>
  </si>
  <si>
    <t>DR-285177-22</t>
  </si>
  <si>
    <t>Open Access edition of American Abolitionism: Its Direct Political Impact from Colonial Times into Reconstruction by Stanley Harrold</t>
  </si>
  <si>
    <t>This project will publish the book, American Abolitionism: Its Direct Political Impact from Colonial Times into Reconstruction, written by NEH Fellow Stanley Harrold (NEH grant number HB-50274-13), in an electronic open access format under a Creative Commons license, making it available for free download and distribution. The author will be paid a royalty of at least $500 upon release of the open access ebook.</t>
  </si>
  <si>
    <t>TR-285471-22</t>
  </si>
  <si>
    <t>Between Heaven and Earth: An Audio Documentary Series on Spirituality, Place, and Climate in America</t>
  </si>
  <si>
    <t>Fully understanding the significance of the climate crisis requires the skills and methods of the humanities. Scientists have measured the grave effects of this crisis for decades, but the interpretive approaches afforded by the humanities are crucial for appreciating human responses to a rapidly evolving scientific reality. The climate crisis demands that humanity reckon and wrestle with its relationship to the environment, and as global citizens become ever more aware of the urgency of the climate crisis, the need for rigorous reporting on multifaceted responses to environmental change has never been more crucial. Recognizing that these responses are influenced by a complex constellation of religious, political, and socioeconomic factors, our project will offer a ten-episode podcast season exploring the rich stories of how various groups and movements have interpreted and re-imagined human modes of interaction with the natural world.</t>
  </si>
  <si>
    <t>Production
of a podcast series of ten episodes on how religious groups and movements have understood
human interaction with the natural world and addressed environmental issues.</t>
  </si>
  <si>
    <t>Kurtis Schaeffer [Project Director]</t>
  </si>
  <si>
    <t>RQ-286962-22</t>
  </si>
  <si>
    <t>The Papers of U.S. President George Washington (1732‚Äì1799)</t>
  </si>
  <si>
    <t>The Papers of George Washington is a scholarly documentary editing project that edits, publishes, publicizes, and makes accessible a comprehensive edition of George Washington's public and private papers. This edition, available in both digital and print formats, has been divided into six series, five of which have been completed: the Diaries; the Colonial Series; the Confederation Series; the Presidential Series; and the Retirement Series. Project staff now focuses on completing by 2028 the Revolutionary War Series. The University of Virginia Press has published seventy-nine of a projected ninety-three print volumes. The Washington Papers also are accessible on the web. Since 2007, all of our volumes have appeared in UVA Press's Rotunda digital edition following publication of the print edition. In addition, Founders Online incorporates all previously published volumes, along with "Early Access" transcriptions of our remaining unpublished material: http://gwpapers.virginia.edu.</t>
  </si>
  <si>
    <t>Preparation for publication of volumes 33 through 37 of the Revolutionary War series of the papers of George Washington (1732-1799). (24 months)</t>
  </si>
  <si>
    <t>PG-287820-22</t>
  </si>
  <si>
    <t>Albemarle County Historical Society</t>
  </si>
  <si>
    <t>22902-5245</t>
  </si>
  <si>
    <t>General Preservation Assessment Project</t>
  </si>
  <si>
    <t>The ACHS is seeking assistance to secure a NEDCC Preservation Specialist to perform a general preservation assessment of our library and museum collections and to provide a workshop on preservation management and collection care. ACHS is based in a historic building with limited space for storage and inadequate climate control. We hold an extensive collection of artifacts of local and historical importance which have suffered from neglect due to improper storage and handling of materials, and from an extensive plumbing leak in 2020 that severely damaged manuscripts awaiting processing and necessitated the rapid relocation of materials without benefit of proper organization. Obtaining a detailed preservation assessment report and holding a preservation management and collections care workshop for staff and volunteers will enable us to increase our understanding and utilization of best practices for preservation, maintenance, and long-term protection of our collections.</t>
  </si>
  <si>
    <t>A general preservation assessment of the library and museum collections and a workshop on preservation management and collections care for the staff of the Albemarle Charlottesville Historical Society.</t>
  </si>
  <si>
    <t>Charles Chapman [Project Director]</t>
  </si>
  <si>
    <t>EH-288044-22</t>
  </si>
  <si>
    <t>Revisiting Religion and Place in Light of Environmental, Legal and Indigenous Studies</t>
  </si>
  <si>
    <t>"Revisiting Religion and Place," an NEH Summer Institute with the UVA‚Äôs Religion, Race &amp; Democracy Lab, will bring together religious studies faculty and advanced graduate students for an immersive 3-week exploration of critical new perspectives on the theme of "place." Given recent, dramatic advances on the study of place in the environmental humanities, social sciences, legal studies, and indigenous studies, the time is ripe for rethinking place as a fundamental feature of the study of religion. We wish to introduce scholars in religious studies and related fields to this enormously productive re-thinking of the idea of  "place" that has occurred across disciplines, to assist scholars in developing a richer and more nuanced understanding of the opportunities and pitfalls that come with using the category of "place" in thinking and teaching about diverse manifestations of human engagement with the world.</t>
  </si>
  <si>
    <t>A three-week residential institute for 26 higher education faculty to explore the concept of place in religious studies.</t>
  </si>
  <si>
    <t>Martien Halvorson-Taylor [Project Director]; Kurtis Schaeffer [Co Project Director]</t>
  </si>
  <si>
    <t>HAA-290349-23</t>
  </si>
  <si>
    <t>Literature in Context: An Open Anthology of Literature, 1400-1925</t>
  </si>
  <si>
    <t>We are applying for a Level III Grant to build out Literature in Context, a TEI-encoded digital anthology of literature in the English language from 1400 to 1925, designed for use by students, teachers, and the general public. Our project innovates by taking full advantage of the affordances of digitization to create an Open Educational Resource that incorporates interactivity, digitized page images of original editions, and other contextual materials, making it a true replacement for the costly print anthologies used in American and British literature survey courses across the globe.</t>
  </si>
  <si>
    <t>The
continuing development of the open educational resource, Literature in Context,
an open-access, curated, and classroom-sourced digital anthology of British and
American literature in English in partnership with scholars and students from Marymount
University.</t>
  </si>
  <si>
    <t>Christine Ruotolo [Project Director]; Tonya Howe [Co Project Director]; John O'Brien [Co Project Director]</t>
  </si>
  <si>
    <t>American Literature; British Literature</t>
  </si>
  <si>
    <t>FT-291264-23</t>
  </si>
  <si>
    <t>The Classical Past in the Ancient Classroom, 280 BCE - 400 CE</t>
  </si>
  <si>
    <t>‚ÄúThe Classical Past in the Ancient Classroom‚Äù offers the first comprehensive account of what and how ancient students learned about the history of Classical Greece and democratic Athens in the centuries following their collapse. I analyze school texts, teaching handbooks, and rhetorical exercises composed after the fourth century BCE in order to address two questions. First, which historical figures and events from Classical Greece did (and did not) feature prominently in ancient school curricula? Second, how did ancient educators preserve the cultural memory of democracy and free expression in imperial societies that supported neither of these institutions? This project proposes that ancient schools became the most important vehicle for preserving the legacy of Classical Greece as a touchstone of democracy to the present day. I am seeking an NEH Summer Stipend to fund the early-stage primary source research for this book-length study.</t>
  </si>
  <si>
    <t>Research and writing of a monograph that examines classical
curricula while
also compiling a searchable digital database of Greek and Latin
sources on education in the classical period, from the 4th-1st centuries BCE.&amp;nbsp;</t>
  </si>
  <si>
    <t>Jacqueline Arthur-Montagne [Project Director]</t>
  </si>
  <si>
    <t>Classical History; Classical Literature</t>
  </si>
  <si>
    <t>FT-291793-23</t>
  </si>
  <si>
    <t>The British Financialization of American Slavery</t>
  </si>
  <si>
    <t>In 1833, Britain passed the Slave Emancipation Act and over the next five years gradually ended slavery throughout its empire. At the same time, British financiers and bankers began to re-invest their capital in slave societies throughout the world, especially in the U.S. South. Working alongside Southern planters, British bankers engineered new financial instruments that were backed by mortgaged slaves and sold them to British investors at home. During the age of abolition and reform, Britons ironically became slaveowners in new ways through London financial markets. Even though Britain may have abolished slavery, British finance capital continued to profit off of, and propagate slavery beyond the borders of Britain's formal empire.</t>
  </si>
  <si>
    <t>Research
and writing leading to a book on the British financial sector‚Äôs engagement with
American slavery following British abolition in 1833.&amp;nbsp;</t>
  </si>
  <si>
    <t>John Handel [Project Director]</t>
  </si>
  <si>
    <t>British History; Economic History</t>
  </si>
  <si>
    <t>RQ-292766-23</t>
  </si>
  <si>
    <t>Naval Documents of the American Revolution</t>
  </si>
  <si>
    <t>The Naval Documents of the American Revolution project at the Center for Digital Editing is a scholarly digital editing project with the mission of creating an edition that provides a comprehensive overview of the American Revolution at sea. The collection includes American, British, Dutch, French, and Spanish points of view and gives voice to common seamen, civilians, women, and enslaved people, as well as policymakers, political leaders, and naval and military officers. NDAR‚Äôs corpus of documents represents the most extensive collection of source materials on the naval war of the American Revolution in existence.</t>
  </si>
  <si>
    <t>Preparation and
planning for the digital publication of the Naval Documents of the American
Revolution. (12 months)</t>
  </si>
  <si>
    <t>Christopher Minty [Project Director]</t>
  </si>
  <si>
    <t>DOI-293825-23</t>
  </si>
  <si>
    <t>The Spontaneity Deficit: Dangers and Opportunities of the Age of Distraction</t>
  </si>
  <si>
    <t>The founder of Napster said that digital distractions like notifications and ads are made to ‚Äúconsume as much of your time and conscious attention as possible‚Ä¶ God only knows what it‚Äôs doing to our children‚Äôs brains.‚Äù This is typical of Silicon Valley‚Äôs ‚Äúmove fast, break things‚Äù ethos. Companies change our lives and minds without knowing the risks and opportunities. One risk is familiar: digital distractions undermine our capacity to pay attention. The Spontaneity Deficit will identify another risk. Digital technologies not only make us more distracted; they also change how we are distracted. Our minds used to wander during idly times like riding a bus or walking. Digital distractions are instead designed to leave us ‚Äústuck‚Äù on a salient topic, such as moral outrage or doom-scrolling. This deficit of mind-wandering‚Äì‚Äìthe eponymous spontaneity deficit‚Äì‚Äìis a problem because our idly ramblings are a fount of creative insight.</t>
  </si>
  <si>
    <t>Research and writing a book on the ethical impact of distraction by digital technology.&amp;nbsp;&lt;br /&gt;</t>
  </si>
  <si>
    <t>Zachary Irving [Project Director]</t>
  </si>
  <si>
    <t>Ethics; Philosophy of Science; Philosophy, Other</t>
  </si>
  <si>
    <t>FEL-295371-24</t>
  </si>
  <si>
    <t>Of Free Origin: Slavery and Freedom Suits in the Ottoman Empire, c. 1570-1830</t>
  </si>
  <si>
    <t>Slavery was an integral part of social and economic life in the Ottoman Empire; thousands of captives were imported annually to be sold in urban and rural emporia into the mid-nineteenth century. Only non-Muslims from non-Muslim-ruled domains could be legally enslaved, but human traffickers exploited the fact that Ottoman subjects, especially women and children carried far from their homes, could often be plausibly represented to buyers as slaves. A contribution to the global history of slavery, ‚ÄúOf Free Origin‚Äù is the first in-depth study of the persistent, empire-wide trafficking of the illegally enslaved and their struggles to win release through the courts. Freedom suits reveal more than harrowing individual experiences‚Äîthey shed light on changing conceptions of race, ethnicity, and juridical belonging and illuminate the landscape of Ottoman slavery as a whole over the course of two-and-a-half centuries of dramatic political, social, economic, and demographic change.</t>
  </si>
  <si>
    <t>Research and writing leading
to a book on ‚Äúfreedom suits,‚Äù submitted in 1570-1830 by illegally enslaved Ottoman subjects who
sued their respective masters for capturing and buying them illegally.</t>
  </si>
  <si>
    <t>Joshua White [Project Director]</t>
  </si>
  <si>
    <t>Legal History; Near and Middle Eastern History</t>
  </si>
  <si>
    <t>HAA-296417-24</t>
  </si>
  <si>
    <t>North American Climate History Project</t>
  </si>
  <si>
    <t>The North American Climate History project is a collaborative effort between the Papers of Thomas Jefferson at Princeton University, the Center for Digital Editing at the University of Virginia, and the Center for Digital Scholarship at the American Philosophical Society. The primary goal of the project is the development of a federated weather and climate records platform. This platform will support both the editorial preparation (broadly conceived) and publication of weather and climate records. Planning and development work will ultimately result in the publication of the federated North American Climate History digital resource. This digital resource will provide access to weather and climate records and will serve as a platform for projects, archives, and special collections to add materials to the federated resource.</t>
  </si>
  <si>
    <t>The expansion of the North American Climate History project with the addition of new partner organizations and continued development of the data model and prototype site for a federated platform for historical weather and climate records</t>
  </si>
  <si>
    <t>James McClure [Co Project Director]; Bayard Miller [Co Project Director]; Jennifer Stertzer [Project Director]</t>
  </si>
  <si>
    <t>SSO-296457-23</t>
  </si>
  <si>
    <t>Kevin McFadden [Project Director]; Ryan Zirker [Project Director]; Sylvester Johnson [Project Director]</t>
  </si>
  <si>
    <t>SSO-296713-23</t>
  </si>
  <si>
    <t>24327-0947</t>
  </si>
  <si>
    <t>My NEH project is titled ‚ÄúThe American Mission in Mid-Twentieth Century Iran.‚Äù It explores the multiple meanings of ‚Äúmission‚Äù ‚Äì or, the literal and figurative influence of the American Presbyterian missionaries ‚Äì and how it became manifest in Iran during the mid-twentieth century. It argues that the Presbyterians contributed to a joint American-Iranian mission from the historical ruptures of the 1940s through the peak of U.S. global power in the 1960s. In an era associated with oil sales and arms deals, missionaries mediated the American encounter with Iran and informed the nationalist vision of Iran‚Äôs last shah, Mohammad Reza Pahlavi.</t>
  </si>
  <si>
    <t>Writing two chapters of a book on the influence of American missionaries in Iran, 1940-1970.</t>
  </si>
  <si>
    <t>Matthew Shannon [Project Director]</t>
  </si>
  <si>
    <t>FEL-267252-20</t>
  </si>
  <si>
    <t>George Mason University</t>
  </si>
  <si>
    <t>Fairfax</t>
  </si>
  <si>
    <t>22030-4444</t>
  </si>
  <si>
    <t>Abstract Art in the Andes, 1950-1970</t>
  </si>
  <si>
    <t>Informalist abstraction (also referred to as gestural or lyrical abstraction) emerged as a dominant trend in Andean art in the 1950s and 1960s, simultaneous to and in dialogue with the advent of this variant of abstraction in Europe and the United States. Yet Andean artists declared abstraction as their heritage and, by working in this manner, they believed that were finally disengaging themselves from the legacies of colonialism, assuming and transforming an aesthetic that was already rightfully theirs. This investigation will examine the nuances of postwar Andean artists‚Äô references to pre-Columbian abstract designs, the politics and implications of this posture at home and in the international art world, and its effectiveness as an aesthetic strategy in these spheres.</t>
  </si>
  <si>
    <t>Research and writing of a book about 20th-century abstract art from the Andean countries Bolivia, Ecuador, and Peru.</t>
  </si>
  <si>
    <t>Michele Greet [Project Director]</t>
  </si>
  <si>
    <t>MN-268896-20</t>
  </si>
  <si>
    <t>Hearing the Americas</t>
  </si>
  <si>
    <t>Hearing the Americas will be a website that makes the early history of recorded popular music accessible and understandable to non-specialists. It will provide historical and musical contextualization for digitized recordings from the 1890s-1925 available in the Library of Congress‚Äôs (LC) National Jukebox and the University of California at Santa Barbara‚Äôs (UCSB) Cylinder Audio Archive. By incorporating sheet music, photographs, advertisements, biographical information on artists, explanations of genres, as well as musical annotations, the site will help users interpret the recordings, while illuminating three key humanities themes: the history of capitalism and technology; the transnational origins of American music; and the musical construction of race. Multiple entry points through thematic questions, as well as song, artist and genre pages, will encourage self-guided exploration and engage an audience of music fans, musicians, and music history enthusiasts.</t>
  </si>
  <si>
    <t>Production
of a website interpreting the early history of recorded popular music from the
1890s to 1925.</t>
  </si>
  <si>
    <t>Michael O'Malley [Project Director]</t>
  </si>
  <si>
    <t>PW-269423-20</t>
  </si>
  <si>
    <t>Preserving the Legacy of James M. Buchanan</t>
  </si>
  <si>
    <t>The James M. Buchanan Papers
chronicle the legacy of James M. Buchanan (1919-2013) ‚Äì economist, Nobel Prize
recipient, and National Humanities Medal awardee ‚Äì whose theories had
far-reaching influence on America‚Äôs national life. In addition to Buchanan‚Äôs
extensive scholarship, the collection contains correspondence, memos,
publications, photographs, and other ephemera related to his life and academic
career. Spanning 282 linear feet, the collection is the largest and most
significant holding in existence of unique, primary source material related to
Dr. Buchanan. To effectively respond to numerous research inquiries from around
the world and to make the archival materials accessible, it is essential that
the manuscript collection be fully processed by professional archivists to
provide arrangement and description based on archival best practices. A
completely processed collection will ensure consistent access for all scholars
interested in examining Buchanan‚Äôs influence.</t>
  </si>
  <si>
    <t>Arrangement and description of 282 linear feet
of archival material, including correspondence, memos, photographs, audiovisual
recordings, and ephemera related to the career of James M. Buchanan, who won
the Nobel Prize in economics in 1986 for his development of Public Choice Theory.</t>
  </si>
  <si>
    <t>Lynn Eaton [Project Director]</t>
  </si>
  <si>
    <t>FT-270374-20</t>
  </si>
  <si>
    <t>Afghan Stories of War, Migration, and Home</t>
  </si>
  <si>
    <t>Afghans have experienced an almost unparalleled level of social trauma in recent decades, suffering through invasions by foreign powers, years of civil war, and ongoing military efforts to create a sustainable political future. I have partnered with members of the Afghan diaspora in the greater Washington, D.C. area to collect their stories about displacement from Afghanistan, movement abroad, and emplacement in the U.S. This NEH summer stipend is to support writing a book manuscript with the data collected. Using ethnographic methodologies, the book explores how individuals who have fled Afghanistan and now live in the U.S. narrate their experiences.</t>
  </si>
  <si>
    <t>Research and writing two chapters of a book about
the stories of displacement and migration told by Afghans living in the
Washington, D.C. area.</t>
  </si>
  <si>
    <t>Benjamin Gatling [Project Director]</t>
  </si>
  <si>
    <t>FT-270860-20</t>
  </si>
  <si>
    <t>The Qur'an Commentary of Muslim Scholar Nusrat Amin (1886-1983)</t>
  </si>
  <si>
    <t>The aim of this project is the production of a
book-length study and selective translation of the only known, complete work of
Qur'an commentary produced by a Muslim female scholar, Nusrat Amin's &lt;em&gt;Makhzan-i `Irfan&lt;/em&gt; (&lt;em&gt;Treasury of True Knowledge&lt;/em&gt;). Nusrat Amin (1886-1983) was a
religious scholar and authority in Iran, and is well known for her conservative
religious views, but also her great erudition, and her mystical approach to the
Islamic scripture. A critical study, selective translation, and annotation of
this work will make an important contribution to the larger project of bringing
Muslim women‚Äôs voices into the discussion about Islam and its traditional
texts, and contribute to a growing body of scholarship in the field of Islamic
and feminist studies that seeks to nuance the understanding of women‚Äôs agency
within conservative Muslim contexts.</t>
  </si>
  <si>
    <t>Research on and translation of the Qur‚Äôanic
commentary of Iranian scholar Nusrat Amin (1886‚Äì1983), leading to a book-length
study of her writing.</t>
  </si>
  <si>
    <t>Maria Dakake [Project Director]</t>
  </si>
  <si>
    <t>FEL-273853-21</t>
  </si>
  <si>
    <t>Harlem in Disorder: A Spatial History of How Racial Violence Changed in 1935</t>
  </si>
  <si>
    <t>The outbreak of disorder in Harlem on the evening of March 19, 1935 immediately attracted national attention as the first large-scale racial violence in the United States in more than a decade, and as an expression of the frustrated hopes of black migrants to the north. Later, scholars recognized that night as the first instance of a new form of racial violence characterized by black attacks on white property and clashes with police. This study provides the first detailed analysis of the events of the disorder, maps where they happened, and traces how they were dealt with in the press and in the legal system. This approach directs attention to the complexity and heterogeneity of the form of racial disorder that characterized the second half of the twentieth century. Developing a digital publication structured as a multi-layered, hyperlinked argument showcases that perspective by connecting different scales of analysis: broad narratives, aggregated patterns, and individual events.</t>
  </si>
  <si>
    <t>Research and preparation of a digital publication that describes and analyzes the racially based unrest in the Harlem neighborhood of New York City on March 19, 1935.</t>
  </si>
  <si>
    <t>Stephen Robertson [Project Director]</t>
  </si>
  <si>
    <t>PR-276810-21</t>
  </si>
  <si>
    <t>Unlocking Endangered Language Resources</t>
  </si>
  <si>
    <t>This project will unlock endangered and low-resource language data that have already been collected in the past and are stored in linguistic archives like the Archive of the Indigenous Languages of Latin America (AILLA).&amp;nbsp; To do so, we will combine modern machine learning tools with linguistic expertise to develop modern Optical Character Recognition and post-correction tools, tailored to the intricacies of these language data.&amp;nbsp; The result will include a multilingual benchmark, a software package, a web interface, and digitized data that will be returned to AILLA for storage.</t>
  </si>
  <si>
    <t>The development of modern Optical Character Recognition and post-correction tools tailored for Indigenous Latin American languages through a multilingual benchmark, software package, web interface, and digitized data to be returned to the Archive of the Indigenous Languages of Latin America (AILLA).</t>
  </si>
  <si>
    <t>Antonios Anastasopoulos [Project Director]</t>
  </si>
  <si>
    <t>Computational Linguistics; Latin American Languages</t>
  </si>
  <si>
    <t>FZ-279701-21</t>
  </si>
  <si>
    <t>A History of the Espionage Act</t>
  </si>
  <si>
    <t>This book will provide the first history of the Espionage Act over the course of its life, using the century-long evolution of this controversial law to explore the challenges that state secrecy poses to democratic life.  Based on new research, it argues that the institutional and legal apparatus for securing national security secrets emerged in a piecemeal, improvised fashion over the course of many decades.  In a narrative that unfolds through infamous espionage trials, paranoia about foreign infiltration, scandalous abuses by the national security state, and controversial leaks and whistleblowers, the book shows that history has bequeathed to us a broken secrecy regime, one that classifies too much information, with serious consequences for democratic accountability, public discourse, and the freedom of the press.</t>
  </si>
  <si>
    <t>Research and writing of a book on the history of the Espionage Act (1917-present).</t>
  </si>
  <si>
    <t>Samuel Lebovic [Project Director]</t>
  </si>
  <si>
    <t>RJ-281060-21</t>
  </si>
  <si>
    <t>Hosting and Support for Democracy in the 19th Century Black Press of Ohio by Jewon Woo</t>
  </si>
  <si>
    <t>RRCHNM will undertake the hosting and maintenance of Professor Woo‚Äôs historical website project and will host the
project on our servers. Hosting services include: 1) Creating the site instance on our servers using a custom URL
provided by Professor Woo. 2) Moving all data from the existing website to our servers. 3) Up to 100GB of data
storage. Additional storage can be purchased at the rate of $100/month for each additional 100GB of data. 4) Up to
ten (10) hours per month of staff support for the project to resolve issues related to access, security updates,
software updates and general questions related to hosting, access, and data storage. 5) Regular site maintenance,
including making software upgrades as necessary to keep the site operational with its existing functionality 6)
Constant monitoring of the site for security issues and upgrades to the site as needed to resolve any security
flaws.</t>
  </si>
  <si>
    <t>Theodore Kelly [Project Director]; Jessica Otis [Project Director]</t>
  </si>
  <si>
    <t>HND-284964-22</t>
  </si>
  <si>
    <t>Subaltern Histories of Global Textiles : Connecting Collections, Expanding Engagement</t>
  </si>
  <si>
    <t>We propose a born-digital project on the use of Indian and Indian-imitation textiles by the African diaspora in the Americas in the eighteenth and nineteenth centuries. Knitting together material from three collections--Victoria and Albert Museum, London, University of Glasgow Archives &amp; Special Collections, and Cooper Hewitt Design Museum, New York--the project re-centers the locus of global textile trade from White Euro-American markets to African diaspora markets and contributes to decolonization in the humanities while highlighting contributions of under-represented communities to global cultures of fashion. For the exploratory level grant we will produce a design document and proof-of-concept prototype including a stand-alone website with interactive data visualizations, annotated narratives, and dynamic maps built on a networked metadata collection that links partnering institutions.</t>
  </si>
  <si>
    <t>Data collection, analysis, and construction of a prototype website to explore the use of Indian-style&amp;nbsp;textiles in the African diaspora in the eighteenth and nineteenth centuries. The UK partner, the University of Edinburgh, is requesting&amp;nbsp;¬£58,271&amp;nbsp;from the Arts and Humanities Research Council.&amp;nbsp;</t>
  </si>
  <si>
    <t>Theodore Kelly [Project Director]; Deepthi Murali [Co Project Director]</t>
  </si>
  <si>
    <t>PW-285066-22</t>
  </si>
  <si>
    <t>Off the Wall: Digital Preservation of Civil War Graffiti Houses</t>
  </si>
  <si>
    <t>The Roy Rosenzweig Center for History and New Media, in collaboration with Historic Blenheim and the Brandy Station Foundation, are requesting a Foundations grant to facilitate the planning of a digitization project focused on Civil War graffiti houses located in Virginia and elsewhere and to build collaborative workflows between our three organizations. Our project, Off the Wall: Digital Preservation of Civil War Graffiti Houses, will develop a design document for an eventual implementation grant aimed at digitizing and contextualizing the graffiti and associated ancillary documents held by Historic Blenheim and the Brandy Station Foundation related to the graffiti in their two historic house museums. We will also use the Foundations grant funds to reach out to other Civil War graffiti sites to bring them into the larger project as it develops.</t>
  </si>
  <si>
    <t>Theodore Kelly [Project Director]</t>
  </si>
  <si>
    <t>FT-285680-22</t>
  </si>
  <si>
    <t>Saving Our City: Grassroots Resistance to the Urban Crisis in Brooklyn, New York (1970-1990)</t>
  </si>
  <si>
    <t>Saving Our City: Grassroots Resistance to the Urban Crisis in Brooklyn, NY (1970-1990) is a book project that chronicles community organizing and Black social life of Brooklyn residents in the 1970s and 1980s.</t>
  </si>
  <si>
    <t>Writing two chapters of a book that explores the history of Brooklyn residents' grassroots organizing and social life during a period of urban decline.</t>
  </si>
  <si>
    <t>Amaka Okechukwu [Project Director]</t>
  </si>
  <si>
    <t>African American History; African American Studies; Sociology</t>
  </si>
  <si>
    <t>FEL-289729-23</t>
  </si>
  <si>
    <t>Between Piney Woods and Cotton Fields: Tracing Racist Violence Through Family Networks of Northern Louisiana</t>
  </si>
  <si>
    <t>My book project on Northern Louisiana is a regional study of how kinship networks were central to the production of systemic racist terror and the subsequent erasure of its memory. Through the investigation of a broad spectrum of racist violence from Reconstruction to the 1940s, my project reveals how white family networks functioned overtime and across multiple parishes to serve as both incubators of racist violence and shields of protection for the perpetrators within. The study began with an investigation into two unique and interconnected lynching cases within my own family network. Previous scholarship has not sufficiently explored the community ties and intimate relationships between victims and perpetrators, much less the multi-generational effects of racist violence and the lies told about it. This project fills in that gap.</t>
  </si>
  <si>
    <t>Research and writing leading to a book that examines multigenerational family networks in early twentieth-century Louisiana, and their connection to broader racial dynamics and power structures in the United States.</t>
  </si>
  <si>
    <t>Yevette Jordan [Project Director]</t>
  </si>
  <si>
    <t>African American History; Gender Studies; U.S. History</t>
  </si>
  <si>
    <t>PW-290435-23</t>
  </si>
  <si>
    <t>Mapping American Religious Ecologies: The 1926 U.S. Census of Religious Bodies</t>
  </si>
  <si>
    <t>This project will transform the 1926 U.S. Census of Religious Bodies, which has individual schedules for 232,154 congregations, into a spatial dataset. That collection is the only federal census of religious groups with extant schedules, but it is unusable by researchers because it is not digitized, searchable, or transcribed. With previous NEH support, we have begun digitization of this collection; further support will enable us to complete the digitization of the census. We will digitize the schedules, make those records freely searchable and browsable online, transcribe a representative selection and open the remainder to crowdsourcing, and create maps and visualizations that contextualize the records. The result will be the single most detailed and comprehensive spatial dataset for American religion, usable by scholars in history and religious studies, by local historians, and by the public.</t>
  </si>
  <si>
    <t>The digitization of approximately 130,000 schedules from the 1926 U.S. Census of Religious Bodies, association of the records with spatial data, and transcription of the data for a subset of congregations.</t>
  </si>
  <si>
    <t>Lincoln Mullen [Project Director]; John Turner [Co Project Director]</t>
  </si>
  <si>
    <t>EH-293609-23</t>
  </si>
  <si>
    <t>Unpacking the History of Higher Education in the United States</t>
  </si>
  <si>
    <t>This 4-week Summer Institute on the history of higher education in the United States will combine residential and virtual components. The institute will be offered for the first time by the Higher Education Program (HEP) and the Roy Rosenzweig Center for History and New Media (RRCHNM) at George Mason University, located near Washington, D.C. The 25 Summer Institute participants will include full- and part-time faculty, including tenured, tenure track, and non-tenure track, as well as advanced doctoral candidates who teach or plan to teach the history of higher education in the United States. Through deep engagement with history content and history as a discipline, the Summer Institute will enable participants to improve their capacity for teaching the history of higher education. The project will result in a robust Open Educational Resource (OER) on the history of higher education to facilitate teaching nationwide.</t>
  </si>
  <si>
    <t>A four-week institute for 25 higher education faculty about the history of U. S. higher education.</t>
  </si>
  <si>
    <t>Kelly Schrum [Project Director]; Nate Sleeter [Co Project Director]</t>
  </si>
  <si>
    <t>HT-293866-23</t>
  </si>
  <si>
    <t>Mathematical Humanists</t>
  </si>
  <si>
    <t>Many humanists have not had the opportunity, or have faced barriers, to receiving instruction in higher mathematics, particularly topics that provide a conceptual foundation for understanding the assumptions made in common DH methods. Mathematical Humanists will iteratively conduct a series of four workshops to guide a total of 48 synchronous participants (and an unlimited number of asynchronous participants) through fundamental mathematical concepts underpinning common DH methods, including statistics, network analysis, and text mining and analysis. The proposed workshops introduce participants to mathematical notation, theories, and application using a learner-centered, case-study approach, contextualizing each lesson with real humanities data and questions. We will seek a diverse cohort of participants doing DH research, instruction, and/or related scholarship who wish to learn about the mathematics behind common DH methods and who have not had access to this training before.</t>
  </si>
  <si>
    <t>A series of in-person, online, and asynchronous professional development workshops to be hosted by George Mason University and the University of California, Los Angeles, on statistics, graphs and networks, linear algebra, and discrete mathematics methods that inform computational humanities methodologies such as statistics, network analysis, and text mining and analysis.</t>
  </si>
  <si>
    <t>Ashley Sanders [Co Project Director]; Jessica Otis [Project Director]</t>
  </si>
  <si>
    <t>FEL-295070-24</t>
  </si>
  <si>
    <t>In Pursuit of Justice in Post-Genocide Guatemala</t>
  </si>
  <si>
    <t>My book, In Pursuit of Justice in Post-Genocide Guatemala, tells the extraordinary story of ordinary Guatemalans who are seeking to hold the perpetrators of genocide and other human rights violations to account. Even after peace accords brought an end to the country‚Äôs 36-year civil conflict‚Äîone of the bloodiest in Latin America‚Äîsilence, fear and impunity reined in Guatemala. But trailblazing legal reformers, supported by the international community, created new opportunities for survivors and families of victims of genocide to obtain justice. Indigenous men and women took center stage as witnesses in dozens of criminal trials that interrogated official narratives denying state violence and led to the conviction of those most responsible for these crimes, including a former head of state, army generals, and police chiefs. I write about these trials, which I observed in situ, their impact for the victims, for Guatemalan democracy, and for the rewriting of Guatemala‚Äôs difficult past.</t>
  </si>
  <si>
    <t>Research
and writing leading to a book about four
war crimes trials that took place in Guatemala between 2013 and 2022. &amp;nbsp;</t>
  </si>
  <si>
    <t>Jo-Marie Burt [Project Director]</t>
  </si>
  <si>
    <t>Comparative Politics; Ethnic Studies; Latin American Studies</t>
  </si>
  <si>
    <t>PN-295965-24</t>
  </si>
  <si>
    <t>Truth Telling About Collective Resilience with Diasporic Communities: Navigating Displacement, Erasure, and the Impacts of COVID-19</t>
  </si>
  <si>
    <t>This project seeks to safeguard cultural resources by recovering and documenting oral histories of the Forsyth Expulsion with the community of descendents and the wider diaspora of people impacted by this historical legacy, many of whom are now navigating the disproportionate impacts of the COVID-19 pandemic. The racial violence directed toward the Black community in Forsyth County, Georgia, at the turn of the 20th century and in the decades following, intended to erase all evidence of a substantial and vibrant Black community life in the county. The Expulsion created a diaspora resulting in significant cultural loss for the community, including burnt and hidden property records and a disconnect from violent physical expulsion from the land they previously owned and resided on.</t>
  </si>
  <si>
    <t>The recovery of documentation and the organization of in-person gatherings to collect oral histories associated with the history of racial violence in Forsyth County, Ga. The oral histories would be made available online via a portal, along with an interactive map and educational materials.&lt;br /&gt;</t>
  </si>
  <si>
    <t>Arthur Romano [Project Director]; Margarita Tadevosyan [Co Project Director]</t>
  </si>
  <si>
    <t>AH-275560-20</t>
  </si>
  <si>
    <t>Longwood University</t>
  </si>
  <si>
    <t>Farmville</t>
  </si>
  <si>
    <t>23909-1800</t>
  </si>
  <si>
    <t>A Legacy of Resilience: The Moton School Story Online Exhibition</t>
  </si>
  <si>
    <t>As the most significant site in Virginia to learn about civil rights history, the Robert R. Moton Museum requests a $52,974 grant from NEH CARES: Cultural Organizations to ensure that it can carry out its mission and advance the humanities during the coronavirus pandemic. By creating a new online exhibition that complements and enhances the museum‚Äôs permanent exhibition, this project enables the museum to reach its audience virtually with enriching content. It also builds a stronger foundation for offering online learning that is increasingly important while the museum is closed and has limited visitation over the next year. This grant will support the creation and launch of the online exhibition and build museum staff capacity and skills to interact and engage with audiences virtually. It is critical that teachers still have access to the vast learning resources available through the museum and virtual interaction with museum staff.</t>
  </si>
  <si>
    <t>The Robert R. Moton Museum will create a new online exhibition that complements and enhances the museum's permanent exhibition.&amp;nbsp; It will also build museum staff capacity and skills to interact and engage with audiences virtually.</t>
  </si>
  <si>
    <t>Cameron Patterson [Project Director]</t>
  </si>
  <si>
    <t>FT-278756-21</t>
  </si>
  <si>
    <t>Shifting Nature: Agriculture, Environment, and Health on the Hopi Indian Reservation since 1882</t>
  </si>
  <si>
    <t>Shifting Nature: Agriculture, Environment, and Health on the Hopi Indian Reservation since 1882 is the first book to analyze how economic and environmental forces transformed one of North America‚Äôs oldest and most biologically diverse food systems, disrupting human and environmental health in the process. Intertwining archival research with oral histories conducted collaboratively with the Hopi Tribe, the book asks questions at the heart of environmental humanities: How do communities lose or maintain control of the cultural, economic, and environmental resources in which their subsistence is rooted? How does the erosion or resilience of traditional foodways shape human and ecological health? And how can oral history help us understand historic shifts in indigenous food systems, disease, and the environment? The project illuminates these questions by using the Hopi story as a microcosm through which to explore shifting histories of subsistence, ecology, and health in modern America.</t>
  </si>
  <si>
    <t>Research for a book on how economic and environmental
forces have affected ecological and human health on the reservation of the Hopi
Tribe in northern Arizona. &amp;nbsp;&amp;nbsp;</t>
  </si>
  <si>
    <t>Tai Johnson [Project Director]</t>
  </si>
  <si>
    <t>AV-279607-21</t>
  </si>
  <si>
    <t>Civil War, Civil Rights, and Civic Duty: The African American Experience of War</t>
  </si>
  <si>
    <t>Civil War, Civil Rights, and Civic Duty: The African American Experience of War, a project of Longwood University, will focus on the neglected narrative of the African American experience of war. The project will focus on the involvements of black combat veterans in three historically distinct conflicts: the American Civil War, Vietnam, and the Global War on Terror (GWOT). Themes for the project include civil rights and patriotism, the role of race in war, homecoming, and the experiences of black women in war. Those topics will be explored through multiple humanities sources including historical documents, literary selections, public history, and film. In 2022, ten discussion leaders will participate in an intensive residential preparatory program that is grounded in the humanities and receive training in discussion facilitation. A series of discussions with African American combat veterans (male and female) will be conducted at the historic Moton Museum.</t>
  </si>
  <si>
    <t>The training of 10 veterans to co-facilitate&amp;nbsp;two series of&amp;nbsp;humanities-based discussions of&amp;nbsp;African American&amp;nbsp;combat veterans‚Äô experiences in the Civil War, the Vietnam War, and the Iraq and Afghanistan wars.</t>
  </si>
  <si>
    <t>Eric Hodges [Project Director]</t>
  </si>
  <si>
    <t>PG-293018-23</t>
  </si>
  <si>
    <t>Corporation for Jefferson's Poplar Forest</t>
  </si>
  <si>
    <t>Forest</t>
  </si>
  <si>
    <t>24551-0419</t>
  </si>
  <si>
    <t>General Preservation Assessment of Thomas Jefferson‚Äôs Poplar Forest</t>
  </si>
  <si>
    <t>This grant would support a general preservation assessment of architectural, archival, and archaeological collections of Poplar Forest, the retreat home and plantation of Thomas Jefferson, located in Bedford County, Virginia. Physical collections generated since 1983 are used for public interpretation including education programs, specialized tours, and house tours. A consultant from the Northeast Document Conservation Center will complete the assessment, and will present observations and recommendations related to risks, security, emergency preparedness, and storage and handling, along with recommendations for preservation priorities tailored to the needs of Poplar Forest. The project goals are to develop strategies to standardize collections policies and practices and to identify ways to improve access to collections. These findings will guide Poplar Forest staff in developing a path forward toward a comprehensive update of collections policies.</t>
  </si>
  <si>
    <t>A general preservation assessment of the physical archival, archeological, and architectural collections of Poplar Forest, the retreat home and revenue-generating plantation of Thomas Jefferson.&lt;br /&gt;</t>
  </si>
  <si>
    <t>Alyson Ramsey [Project Director]</t>
  </si>
  <si>
    <t>FT-270983-20</t>
  </si>
  <si>
    <t>University of Mary Washington</t>
  </si>
  <si>
    <t>Fredericksburg</t>
  </si>
  <si>
    <t>22401-5300</t>
  </si>
  <si>
    <t>Flying Aeroflot: A History of the Soviet Union in the Jet Age</t>
  </si>
  <si>
    <t>My book project, ‚ÄúFlying Aeroflot,‚Äù uses commercial aviation to rethink how Soviet state and society evolved from the end of World War II to the communist system‚Äôs collapse in 1991. Aeroflot‚Äôs dramatic growth from an undeveloped sector under Stalin to the ‚Äúworld‚Äôs largest airline‚Äù under Brezhnev tells the broader but still little understood story of the Soviet Union‚Äôs postwar transformation from an inward-looking terror state focused on industrial production to a superpower that wagered its legitimacy on fulfilling consumer needs at home and establishing a formidable global presence abroad. By examining Aeroflot as a microcosm of the Soviet system, my project explains the country‚Äôs broader, sustained growth in the postwar era as the result of the state‚Äôs successful attempts to create a consumer-oriented, but not consumer-driven economy, propelled by technological development, global expansion, and the legitimizing discourse of Marxist-Leninist ideology.</t>
  </si>
  <si>
    <t>Research and writing of two chapters for a book on the history of the Soviet airline Aeroflot.</t>
  </si>
  <si>
    <t>Steven Harris [Project Director]</t>
  </si>
  <si>
    <t>Cultural History; International Studies; Russian History</t>
  </si>
  <si>
    <t>RQ-271134-20</t>
  </si>
  <si>
    <t>The Papers of James Monroe</t>
  </si>
  <si>
    <t>The Papers of James Monroe is a longstanding initiative to collect, transcribe, annotate, and publish ten letterpress volumes of selected correspondence and other public and private papers of the fifth president of the United States. The project is sponsored by the University of Mary Washington and funded primarily by the National Endowment for the Humanities. A Comprehensive Catalogue of the Correspondence and Papers of James Monroe was released in two volumes in 2000. The first volume of The Papers of James Monroe appeared in 2003. Subsequent volumes have followed at regular three-year intervals. The most recent, volume seven, will be out in early 2020. The proposed grant will be applied to the preparation of volumes eight and nine.</t>
  </si>
  <si>
    <t>Preparation for publication of volumes 8 and 9 of the papers of James Monroe (1758-1831), fifth President of the United States. (24 months)</t>
  </si>
  <si>
    <t>Daniel Preston [Project Director]; Robert Karachuk [Co Project Director]; Robert Karachuk [Project Director]</t>
  </si>
  <si>
    <t>RQ-287039-22</t>
  </si>
  <si>
    <t>The Papers of James Monroe is a longstanding scholarly editing project dedicated to making the correspondence and other public and private papers of the fifth president of the United States more accessible to researchers, teachers, students, and general readers. The project is sponsored by the University of Mary Washington and funded primarily by the National Endowment for the Humanities. Staff collect, transcribe, and annotate selected documents for publication in print in a series of ten volumes issued by ABC-CLIO and online in a digital edition produced by Rotunda, the digital imprint of the University of Virginia Press. A Comprehensive Catalogue of the Correspondence and Papers of James Monroe was released in two volumes in 2000. The first volume of The Papers of James Monroe appeared in 2003. Subsequent volumes have followed at regular intervals. The most recent, Volume Seven, came out in 2020. The proposed grant will be applied to the preparation of Volumes Eight and Nine.</t>
  </si>
  <si>
    <t>Preparation for publication of volumes 8 and 9 of the papers of James Monroe (1758-1831), fifth President of the United States. (12 months).</t>
  </si>
  <si>
    <t>Robert Karachuk [Project Director]</t>
  </si>
  <si>
    <t>RQ-292734-23</t>
  </si>
  <si>
    <t>Preparation for publication of volumes 8 and 9 of the papers
of James Monroe (1758-1831), fifth President of the United States. (36 months)</t>
  </si>
  <si>
    <t>TA-296530-24</t>
  </si>
  <si>
    <t>Fredericksburg Area Museum and Cultural Center, Inc.</t>
  </si>
  <si>
    <t>22404-0922</t>
  </si>
  <si>
    <t>Living Legacies: African American History in the Fredericksburg Area</t>
  </si>
  <si>
    <t>The Fredericksburg Area Museum (FAM) seeks funding in the amount of $24,233 for the development of upcoming exhibition Living Legacies: African American History in the Fredericksburg Area (2025). This comprehensive exhibit on African American history will be the pinnacle of a multiyear effort to enhance and expand African American public history efforts at FAM and across the city of Fredericksburg. FAM will combine multiple strategies of supported activities, including professional development for staff members and work with consultants, in the development and implementation of this interpretive exhibit.</t>
  </si>
  <si>
    <t>An exhibit on the history of African Americans in the Fredericksburg, VA region.&amp;nbsp;&amp;nbsp;</t>
  </si>
  <si>
    <t>Gaila Sims [Project Director]</t>
  </si>
  <si>
    <t>African American History; American Studies; Cultural History</t>
  </si>
  <si>
    <t>AB-277598-21</t>
  </si>
  <si>
    <t>Hampton University</t>
  </si>
  <si>
    <t>Hampton</t>
  </si>
  <si>
    <t>23668-0108</t>
  </si>
  <si>
    <t>Black History Matters: Documenting the Legacy of Charles H. Williams on the Campus of Hampton University</t>
  </si>
  <si>
    <t>The ‚ÄúBlack History Matters‚Äù Architecture and Dance initiative seeks to promote the humanities at Hampton University by creating a digital teaching resource for three programs ‚Äì the Pre-College/Summer Bridge program, University 101 and ARC314. Inspired by the research conducted by Dr. Mary Ann Laverty in her book, ‚ÄúCharles H. Williams and the Hampton Institute Creative Dance Group and Their Use of African Diasporic Dance 1934-1948,‚Äù this resource will provide archival information on dance and campus architectural history at Hampton University during Charles H. Williams‚Äô tenure and its significance to broader issues of race and inclusion at that time.</t>
  </si>
  <si>
    <t>A two-year initiative to create teaching and archival resources about dance and campus architectural history and to integrate them into the university curriculum.</t>
  </si>
  <si>
    <t>Laura Battaglia [Project Director]; Beverly Duane [Co Project Director]; Laurie Carter [Co Project Director]; Benjamin Garner [Co Project Director]; Ronald Kloster [Project Director]</t>
  </si>
  <si>
    <t>African American Studies; Architecture; Dance History and Criticism</t>
  </si>
  <si>
    <t>PG-287815-22</t>
  </si>
  <si>
    <t>Out of the Light and Into the Dark: Peabody Special Collections Window Treatment Installation Project</t>
  </si>
  <si>
    <t>The Peabody Special Collections is a one of the oldest African American library collections in the country with over 50,000 items by and about African Americans and the African diaspora. The subject areas are various and range from African American life in the South to Reconstruction to the history of the American colonization of Liberia. However, the current state of the window treatments in the Peabody Collection have allowed for ultraviolet light to enter the Stacks, resulting in sunlight damage and temperature changes. The goal of this project is to purchase and install blackout roller shades to protect the Peabody Collections from further damage and preserve it's legacy.</t>
  </si>
  <si>
    <t>The
purchase and installation of blackout roller shades to protect the Peabody
Collections, one of the oldest African-American library collections in the
country, from further light damage.</t>
  </si>
  <si>
    <t>Erica Gudino [Project Director]; Randy Smith [Co Project Director]</t>
  </si>
  <si>
    <t>FEL-288796-23</t>
  </si>
  <si>
    <t>James Madison University</t>
  </si>
  <si>
    <t>Harrisonburg</t>
  </si>
  <si>
    <t>22807-0001</t>
  </si>
  <si>
    <t>Old Age in the Wake of the American Revolution</t>
  </si>
  <si>
    <t>Humanists are beginning to turn their attention to age as a vital category of analysis at the same time journalists breathlessly call out the coming ‚Äògrey tsunami.‚Äô  Our rapidly aging globe is facing a demographic transition that cries out for historicization.  The Founding Fathers provide a route to a wide reading audience in order to explore and defang myths about the past being either a Golden Age for the elderly or a vale of tears soon departed.  Early Americans never embraced old age and became increasingly frightened of it as Enlightenment ideals permeated eighteenth-century society.  My research explores the ways in which the American Revolution and Enlightenment ideals cemented a new emphasis on youth as the true source of creativity and democratic virtue, devaluing old age and aged people as never before.  It traces the roots of our contemporary cultural orientation towards youth as a source of vitality to the world of the American Revolution.</t>
  </si>
  <si>
    <t>Writing a book on old age in the early American republic.&amp;nbsp;</t>
  </si>
  <si>
    <t>Rebecca Brannon [Project Director]</t>
  </si>
  <si>
    <t>FT-291353-23</t>
  </si>
  <si>
    <t>Black Women‚Äôs Writing, the Fictions of Segregation, and the Human</t>
  </si>
  <si>
    <t>Brave Humanisms argues that long prior to the cultural revolutions of the 1960s-1980s, Black women writers of the segregation era recognized and resisted the violence of Western humanism. For writers such as Pauline Hopkins, Nella Larsen, Zora Neale Hurston, Ann Petry, Gwendolyn Brooks, and Lorraine Hansberry, the capacity of narrative forms to consider human identities in relation to historical, material, and embodied particularities offered a direct challenge to the exclusionary logic of Western humanism that sustained U.S. segregation (ca. 1896‚Äì1964). However, rather than demanding recognition or inclusion by Western humanism, they demanded that we retheorize the human and humanisms altogether. Brave Humanisms recovers these writers‚Äô radical reclamation of the human and, in so doing, restores Black women's segregation-era writing to the center of humanistic and post-humanistic study.</t>
  </si>
  <si>
    <t>Writing
leading to a book on Black women writers‚Äô distinct humanist vision and
interventions in social realist literature.</t>
  </si>
  <si>
    <t>Mollie Godfrey [Project Director]</t>
  </si>
  <si>
    <t>FT-291474-23</t>
  </si>
  <si>
    <t>The Story of Sandy Beulah, Texas: Race, Violence, and the Search for Justice in the Jim Crow South</t>
  </si>
  <si>
    <t>‚ÄúBuzzards over Texas‚Äù reconstructs the history and fate of the people of Sandy Beulah, a settlement of Black landowners in east-central Texas that was destroyed by mob violence in the summer of 1910. They dared to prosper, suffered for their ambition, and were forced into exile. Seven months after the massacre, they testified against their assailants in open court. Their testimony convinced the judge to deny the defendants bail. In this far corner of the Jim Crow South, it appeared, for a moment at least, that men who killed in the name of white supremacy might be held to account. Until they weren‚Äôt. Although the criminal courts ultimately failed to heed their demand for justice, the resilience and resolve of the Black people of Sandy Beuah teach us that it is never too late to confront and atone for the crimes of our collective past.</t>
  </si>
  <si>
    <t>Research and writing of a history of Sandy Beulah, a Black settlement in east-central Texas that was destroyed by mob violence in 1910.</t>
  </si>
  <si>
    <t>Steven Reich [Project Director]</t>
  </si>
  <si>
    <t>FEL-295108-24</t>
  </si>
  <si>
    <t>Buzzards over Texas: A Story of Race, Violence, and the Search for Justice in the Jim Crow South</t>
  </si>
  <si>
    <t>In the summer of 1910, white gangs waged war against Black landowners in the Sandy Beulah settlement of east-central Texas. ‚ÄúWe won‚Äôt find some of the bodies,‚Äù lamented the county sheriff, ‚Äúuntil the buzzards reveal their location.‚Äù Seven months later, Margaret Wilson took the witness stand and in open court pointed to the white men who murdered her family. Her testimony convinced the judge to deny the defendants bail. In this far corner of the Jim Crow South, it appeared that men who killed in the name of white supremacy might be held to account. Combining the elements of a true crime story, a courtroom drama, and a social history, the project reconstructs the history and fate of the people of Sandy Beulah. They dared to prosper, suffered for their ambition, and were forced into exile. But they were not silenced. Although the courts failed to deliver justice, the resolve of people such as Margaret Wilson teach us that it is never too late to bear witness to the crimes of the past.</t>
  </si>
  <si>
    <t>Writing and mapping leading to a book and companion website on the Black community of Sandy Beulah, Texas, and its response to mob violence in 1910.</t>
  </si>
  <si>
    <t>AA-299843-24</t>
  </si>
  <si>
    <t>Teaching and Learning William Faulkner in the Digital Age</t>
  </si>
  <si>
    <t>GA-274177-20</t>
  </si>
  <si>
    <t>Jamestown Rediscovery Foundation</t>
  </si>
  <si>
    <t>23185-1900</t>
  </si>
  <si>
    <t>Rediscovering Jamestown: A New Way to Explore James Fort Virtually</t>
  </si>
  <si>
    <t>This project will involve designing and populating a virtual tour portal for exploring the rich resources related to the history and archaeology of Jamestown, the first successful English settlement in North America. Virtual tours of the archaeological site of James Fort and the Archaearium Museum will be told through a series of videos connected together in an interactive, online map. One tour will weave together the history of the settlement with how archaeological research has informed our understanding of the site. The other will be presented from the perspective of Anas Todkill, one of Jamestown‚Äôs important early settlers who was a comrade of Captain John Smith. Relevant historical information, images, artifacts, and other videos will be linked to each tour topic, enabling the public and students to explore further. The education team will also develop lesson plans for using the portal in elementary as well as middle/high school classrooms.</t>
  </si>
  <si>
    <t>Retention of a number of staff to create an interactive virtual tour related to the history and archaeology of James Fort.</t>
  </si>
  <si>
    <t>Lisa Fischer [Project Director]</t>
  </si>
  <si>
    <t>Archaeology; U.S. History</t>
  </si>
  <si>
    <t>ZPP-284132-22</t>
  </si>
  <si>
    <t>Jamestown: Unearthing, Understanding, and Sharing the Roots of American History</t>
  </si>
  <si>
    <t>The Jamestown Rediscovery Foundation (JRF) is dedicated to the archaeological investigation, preservation, and education of Jamestown, the first successful English colony in North America. Funds will enable JRF to enhance current and develop new on-site and digital programs in four key areas: 1) Support for public archaeology, allowing visitors to witness ongoing excavations and follow our remarkable discoveries online; 2) Creation of a self-guided tour of The Nathalie P. &amp; Alan M. Voorhees Archaearium for visitors to access rich content as they explore the museum; 3) Development of a new plan for the ‚ÄúEd Shed,‚Äù JRF‚Äôs central venue for children‚Äôs programs on-site, incorporating Covid-19 safety measures; 4) Expansion of ‚ÄúDigital reDiscovery,‚Äù an online platform featuring videos highlighting aspects of Jamestown‚Äôs history, through the addition of two new tours, one on the complex relationship between Powhatan and English and the other on the arrival of the first Africans in 1619.</t>
  </si>
  <si>
    <t>Nine staff positions and four programs related to the interpretation of the archeological site at Jamestown.</t>
  </si>
  <si>
    <t>Lisa Fischer [Project Director]; Benjamin Knowles [Project Director]</t>
  </si>
  <si>
    <t>24450-2116</t>
  </si>
  <si>
    <t>The proposed research is the culminating phase of a monographic project that offers a new conceptual model to account for the development and spread of classical Hindu law, and in particular of Brahmin authority (both sacred and worldly), roughly between 300 BCE and 1000 CE. My analysis shows how the doctrinal ideal of the disciplined householder as an ascetic-in-the-world provided a basis for treating Brahmin communities as comparable in holiness and authority to monastic orders. This principle justified Brahmins receiving patronage in the form of tax-free endowments and helped secure their families high social status by birth. Over the twelve months of the fellowship, I will finish the research and writing of the last three chapters of the book, which deal with the appropriation and transformation of this normative model on the peripheries beyond the north Indian ‚Äúmiddle country‚Äù: in the Himalayan hills and Bengal, in the Tamil south, and in Indonesia.</t>
  </si>
  <si>
    <t>Research and writing leading to a book on the history of Hindu law and the Brahmin class in south and southeast Asia, covering the years 300 BCE to 1000 CE.</t>
  </si>
  <si>
    <t>Timothy Lubin [Project Director]</t>
  </si>
  <si>
    <t>In his spirited first inaugural address, President Abraham Lincoln implored listeners to remember that the vital purpose of adopting the United States Constitution was ‚Äúto form a more perfect Union.‚Äù For more than one-hundred and fifty years, Americans have often seen the Civil War era portrayed through neat dichotomies and simplistic identities: blue vs. gray, North vs. South, slavery vs. freedom, and treason vs. loyalty. This project challenges those neat categorizations by examining a diverse collection of Civil War participants who provide new insight into the meaning and definition of ‚ÄúUnion‚Äù in practice. This book project takes as its central focus the political loyalty and the wartime contributions of Abraham Lincoln‚Äôs southern-born generals and admirals.  This diverse group of more than one-hundred officers strove to protect and defend Lincoln‚Äôs vision of a ‚Äúmore perfect Union,‚Äù but it has never been systematically examined.</t>
  </si>
  <si>
    <t>Research and writing leading to a book on southern-born military officers who fought to preserve the Union during the Civil War.&amp;nbsp;</t>
  </si>
  <si>
    <t>Barton Myers [Project Director]</t>
  </si>
  <si>
    <t>The seventeenth-century painted patron scene at Basgo‚Äôs Chamchung Temple in Ladakh (India‚Äôs western Himalaya) is at the heart of my project, which will identify and analyze the socio-religious cross-currents informing the production and multivalency of this patron tableau.While displays of patrons are common components of many wall painting programs throughout Buddhist Ladakh as early as the twelfth century, they are, in fact, insufficiently studied despite containing layers of information about contemporaneous Ladakhi culture. I argue that this patron scene at Basgo, and others at western Himalayan sites, provide critical information about Ladakhi Buddhist court culture especially related to expressions of social stratigraphy, standing of elite women, and the cultural exchange between Ladakh and the Mughal Empire. Analysis of three foci and their associated issues contribute to developing a transregional discussion about medieval patron scenes within Buddhist contexts, and beyond.</t>
  </si>
  <si>
    <t>Research
and writing leading to an article on 17th-centrury patron scenes in three Buddhist temples in Basgo (Northern India).</t>
  </si>
  <si>
    <t>Melissa Kerin [Project Director]</t>
  </si>
  <si>
    <t>FT-270761-20</t>
  </si>
  <si>
    <t>Old Dominion University Research Foundation</t>
  </si>
  <si>
    <t>Norfolk</t>
  </si>
  <si>
    <t>23508-0369</t>
  </si>
  <si>
    <t>Sarkars into State: Language, Family and Politics in Early Colonial India</t>
  </si>
  <si>
    <t>My book project examines how new ideas of statehood and sovereignty emerged in eighteenth-century India; how they became critical tools for contesting gendered claims to power and property in Indian ruling families; and how they laid conceptual foundations for the British colonial state. Using understudied Persian chronicles and archival documents, my research shows how changing conceptions of statehood not only allowed male rulers to assert greater control over rival households (sarkars) and to divest female relatives of property and authority, but also helped naturalize the increasingly hegemonic British East India Company as a paramount Indian state. In so doing, the book reveals how dynastic conflict fueled colonial expansion in India and how modern notions of statehood and sovereignty abetted a global masculinization of public politics in the eighteenth and nineteenth centuries.</t>
  </si>
  <si>
    <t>Research
and writing leading to a book on how dynastic conflict in India fueled British
colonial expansion in the eighteenth and nineteenth centuries.</t>
  </si>
  <si>
    <t>Nicholas Abbott [Project Director]</t>
  </si>
  <si>
    <t>HAA-277270-21</t>
  </si>
  <si>
    <t>Philosophical Thought Experiments in Virtual Reality</t>
  </si>
  <si>
    <t>Philosophers present hypothetical scenarios called ‚Äúthought experiments‚Äù to analyze philosophical concepts.  This project modifies, extends, and disseminates ongoing work to develop VR scenarios based on the popular ‚Äútrolley problem‚Äù thought experiment, a hypothetical dilemma involving a choice between five deaths and one death.  By presenting thought experiments in VR (instead of written presentations), we can address previous concerns that thought experiments are too abstract to be of much use in theorizing, research, and education, and that they do not accurately reflect widespread philosophical beliefs.  The scenarios will be disseminated, along with a pilot study data set, via an online and modifiable repository for VR thought experiments.  The project will conclude with a symposium to discuss challenges, opportunities, and recommendations for humanities-based research using VR and to promote the use of and ongoing additions to the repository.</t>
  </si>
  <si>
    <t>The development and testing of virtual reality-based philosophical thought experiments for both classroom teaching and research.</t>
  </si>
  <si>
    <t>Andrew Kissel [Project Director]; Krzysztof Rechowicz [Co Project Director]; John Shull [Co Project Director]</t>
  </si>
  <si>
    <t>FT-278792-21</t>
  </si>
  <si>
    <t>Old Dominion University</t>
  </si>
  <si>
    <t>23529-0001</t>
  </si>
  <si>
    <t>Tailoring Identities: Craft, Gender, and Material Culture in Urban Benin</t>
  </si>
  <si>
    <t>This book manuscript project is a history of tailors and clothing in Benin from the era of the precolonial Kingdom of Dahomey (c.1600 ‚Äì 1894) to the recent past. In this part of West Africa, men and women regularly bring cloth purchased in local markets to artisan tailors to sew made-to-order outfits for ceremonial and everyday wear. By tracing the long history of the objects, craft knowledge, and practices of tailoring, this project shows how the making and wearing of tailored clothing gave form and expression to modernity, urbanization, and political transformations. In doing so, ‚ÄúTailoring Identities‚Äù reveals how international and regional markets in cloth and clothing intersected with colonial, national, and local politics, as well as regimes of taste and shifting notions of identity and affinity. Employing archival, visual, material, and oral sources, this project posits that as tailors made clothes, they also crafted ideas and gendered experiences of self, city, and nation.</t>
  </si>
  <si>
    <t>Archival and ethnographic research so that she
can finish drafting chapters two and three of her manuscript on "petty" economy in
Benin, especially the practice of buying cloths and tailoring them to
made-to-order clothes.</t>
  </si>
  <si>
    <t>Elizabeth Fretwell [Project Director]</t>
  </si>
  <si>
    <t>African History; African Studies</t>
  </si>
  <si>
    <t>PG-280710-21</t>
  </si>
  <si>
    <t>Hermitage Museum and Gardens</t>
  </si>
  <si>
    <t>23505-1730</t>
  </si>
  <si>
    <t>Preservation Assessment of the Hermitage Museum &amp; Gardens Archive &amp; Objects</t>
  </si>
  <si>
    <t>The Hermitage Museum &amp; Gardens (Norfolk, VA) requests $7,574.25 from the NEH Preservation Assistance Grant to support a general preservation assessment of its collections, with a specific emphasis on its Archival contents. The purpose of the project is to provide guidance for the museum‚Äôs short and long-term preservation goals. The assessment will result in a detailed report that takes overall conditions and environmental aspects into account and will provide specialist-level expertise as the basis for museum staff to establish and formalize its own short and long-term preservation plans for the collection.</t>
  </si>
  <si>
    <t>A preservation assessment&amp;nbsp;by&amp;nbsp;the Northeast Document Conservation Center of&amp;nbsp;the&amp;nbsp;collections of the&amp;nbsp;Hermitage Museum &amp;amp; Gardens,&amp;nbsp;whose collection&amp;nbsp;represents&amp;nbsp;more than&amp;nbsp;thirty global cultures and 5,000 years of world history,&amp;nbsp;from&amp;nbsp;the Neolithic era&amp;nbsp;to&amp;nbsp;the early 1950s.&amp;nbsp;The materials&amp;nbsp;include more than 100 artworks by late-nineteenth and twentieth-century artists, over 500 works on paper, over 200 sculptures and antique cultural objects, several hundred craft objects (including glass, ceramic, metal, wood, and fiber/textiles), the personal effects and works of museum&amp;nbsp;founders William and Florence Sloane, and paper-based materials&amp;nbsp;including&amp;nbsp;photographs, letters, postcards, greeting cards, large-format maps, original architectural blueprint drawings of the&amp;nbsp;Hermitage structure, and limited edition prints and publications by Raymond Duncan.&lt;br /&gt;</t>
  </si>
  <si>
    <t>Lindsay Neal [Project Director]</t>
  </si>
  <si>
    <t>FEL-281677-22</t>
  </si>
  <si>
    <t>Susan Stebbing, Common Sense, and Thinking Critically</t>
  </si>
  <si>
    <t>Susan Stebbing, a female logician in the early 20th century, concerned herself more with educating the general public about logic than did her peers. For this reason, and because she was female, she has been largely omitted from the philosophical canon. My project will rectify this omission. Stebbing developed unique notions of common sense and analysis, which she used to educate the general public about logical reasoning. She was motivated by the need to help people see through a biased media, and to properly reason about the information they were being given. Over the course of the year, I will complete the last three chapters of a book project precisely defining Stebbing‚Äôs notion of common sense and using it to show how her approaches to critical thinking were based on her more academic work. In this way, I will provide new (or, rather, revitalize old) methods of teaching critical thinking in classrooms.</t>
  </si>
  <si>
    <t>Research and writing leading to a book on the female logician and analytic philosopher Susan Stebbing (1885-1943).</t>
  </si>
  <si>
    <t>Teresa Kouri Kissel [Project Director]</t>
  </si>
  <si>
    <t>History of Philosophy; Logic; Philosophy, General</t>
  </si>
  <si>
    <t>FT-286193-22</t>
  </si>
  <si>
    <t>Am I Not a Sister?: U.S. Women‚Äôs Abolitionist Literacies in the 19th Century</t>
  </si>
  <si>
    <t>Am I Not a Sister?: U.S. Women‚Äôs Abolitionist Literacies in the 19th Century examines the abolitionist texts produced, circulated, and taught by Black and white women. This project will argue that women abolitionists developed activist and pedagogical literacies that opened possibilities for interracial and intra-racial collaboration in the pursuit of Black liberation. A focus on 19th century women‚Äôs abolitionist literacies historicizes the practices of community literacy and offers an alternative genealogy for thinking about possibilities for feminist coalitional politics. This focus contributes to ongoing scholarly conversations about community literacy, feminist history, and cross-cultural communication. Furthermore, this project speaks to contemporary conversations about the logics of whiteness within feminist history and practice, illustrating the historical complexity and legacy of concepts like abolition, whiteness, feminism, and intersectionality.</t>
  </si>
  <si>
    <t>Research and writing of a book on the ways 19th-century white and Black women abolitionists&amp;nbsp;learned how to&amp;nbsp;collaborate,&amp;nbsp;setting the stage for future cooperation.</t>
  </si>
  <si>
    <t>Ruth Osorio [Project Director]</t>
  </si>
  <si>
    <t>Composition and Rhetoric; Gender Studies</t>
  </si>
  <si>
    <t>PG-287459-22</t>
  </si>
  <si>
    <t>Chrysler Museum, Inc.</t>
  </si>
  <si>
    <t>23510-1540</t>
  </si>
  <si>
    <t>Assessment of the Chrysler Museum of Art's Jean Outland Chrysler Library Archives</t>
  </si>
  <si>
    <t>The Chrysler Museum of Art‚Äôs Jean Outland Chrysler Library (JOCL) collection is hailed as one of the most significant and extensive holdings of its kind in the southeastern U.S., with more than 300,000 rare and unique volumes relating to the history of art. These scholarly materials make a significant contribution to the study of the social, political, economic, and cultural history of southeastern Virginia and beyond. The collection provides vital support to Museum staff in conducting research essential to the interpretation and public presentation of the Museum‚Äôs encyclopedic collection of artworks, the origination of exhibitions, scholarly essays and lectures, and for art conservation. The archives are also regularly consulted by auction houses, scholars, students, and other museum professionals. Grant funding will support an assessment of the JOCL archives to determine a long-term plan to improve their preservation, care, and public accessibility, as well as eventual digitization.</t>
  </si>
  <si>
    <t>A
general preservation assessment of the Chrysler Museum of Art‚Äôs Jean Outland
Chrysler Library Archives, including institutional records, the personal
records of major donor William P. Chrysler, Jr., archives related to the City
of Norfolk and the Norfolk Society of Arts, exhibition catalogs, periodicals,
auction catalogs, and the personal papers of various local artists, collectors,
and donors.</t>
  </si>
  <si>
    <t>Elizabeth Weir [Project Director]</t>
  </si>
  <si>
    <t>GA-276468-20</t>
  </si>
  <si>
    <t>Montpelier Foundation</t>
  </si>
  <si>
    <t>Orange</t>
  </si>
  <si>
    <t>22960-0551</t>
  </si>
  <si>
    <t>Implementing Phased Reopening Plan for James Madison's Montpelier</t>
  </si>
  <si>
    <t>Montpelier, the historic plantation of James and Dolley Madison and the enslaved community, has been closed to the public since March 14, 2020 due to the COVID-19 pandemic. We request funding to implement our reopening plan, which includes three stages that can be implemented flexibly in response to changing conditions and government mandates:  Phase 1: The site is closed to the public, but Montpelier offers a robust suite of virtual humanities programs. Phase 2: The grounds are open and outdoor tours are offered; the House, Visitor Center, and exhibit spaces remain closed. Phase 3: Full reopening including House tours and other indoor programs, while complying with all social distancing and safety guidelines. Twelve positions would be retained in conducting the proposed activities. Most are normally funded by visitation revenue and have been considered for elimination or furlough due to the pandemic. All are critical for helping Montpelier respond to the pandemic‚Äôs impact.</t>
  </si>
  <si>
    <t>Retention of&lt;strong&gt; &lt;/strong&gt;twelve staff to create on-line content for the public while preparing for the re-opening of Montpelier.</t>
  </si>
  <si>
    <t>Elizabeth Chew [Project Director]</t>
  </si>
  <si>
    <t>ZPP-283838-22</t>
  </si>
  <si>
    <t>Reopening and Interpreting African American History Sites at James Madison‚Äôs Montpelier</t>
  </si>
  <si>
    <t>Montpelier has a wealth of sites and exhibits to help visitors learn about African American history, but most of these resources have been inaccessible for over a year due to capacity limits and staffing required for sanitizing, capacity monitoring, and interpretation. With the support of NEH, we propose to reopen these spaces and implement new interpretive strategies, helping visitors engage with our complex history in even more meaningful ways. We will reopen the award-winning The Mere Distinction of Colour (MDC) slavery exhibition; the reconstructed South Yard buildings where enslaved people lived and worked; the Gilmore Cabin, a freedman‚Äôs home; and a restored Jim Crow-era train depot. We will also relaunch the Enslaved Community Tour and station interpreters in the South Yard and MDC to help visitors process their experience. Finally, we will hold a planning workshop to reimagine the interpretation of Gilmore Cabin in partnership with the descendants of the family who lived there.</t>
  </si>
  <si>
    <t>Reopening of Montpelier‚Äôs African American historic sites and exhibitions.</t>
  </si>
  <si>
    <t>Kyle Stetz [Project Director]</t>
  </si>
  <si>
    <t>GA-274904-20</t>
  </si>
  <si>
    <t>Virginia Museum of Fine Arts</t>
  </si>
  <si>
    <t>Richmond</t>
  </si>
  <si>
    <t>23220-4007</t>
  </si>
  <si>
    <t>Virginia Museum of Fine Arts - NEH CARES Act</t>
  </si>
  <si>
    <t>VMFA requests funding from the NEH CARES: Cultural Organizations program to support 6.5 months of funding for the museum as it works to respond to the COVID-19 crisis. Funding from the NEH will serve to support the museum‚Äôs capacity to deliver digital content to its members, donors, and the general public while the museum is closed, and to prepare new digital content for future needs ‚Äì both for strategic communications purposes and in case of re-closure due to the reemergence of the virus. VMFA will pursue several strategies to sustain engagement with the public through digital resources tailored for a variety of audiences. Examples of digital content being created include: guided, online explorations of VMFA‚Äôs permanent collection, weekly emails providing educational resources and content featuring humanities themes, online art history classes, Zoom meetings with curators, etc. Funds will be used to retain 19 staff critical to delivering digital content and to rehire one position.</t>
  </si>
  <si>
    <t>The retention of eighteen employees to develop and produce digital content for distance learning programs.</t>
  </si>
  <si>
    <t>Celeste Fetta [Project Director]</t>
  </si>
  <si>
    <t>HC-274974-20</t>
  </si>
  <si>
    <t>American Civil War Museum Foundation</t>
  </si>
  <si>
    <t>23219-4328</t>
  </si>
  <si>
    <t>American Civil War Museum COVID-19 Adapted Public History Interpretation</t>
  </si>
  <si>
    <t>This grant will cover payroll expenses for key staff responsible for developing and implementing the museum‚Äôs essential public history and interpretation work, as well as underwrite some additional costs to help the museum continue to adjust its operations for the new post-COVID-19 reality. It will be key for the museum to cover staff time, materials, and contractor expenses to adapt its essential interpretative functions for the anticipated reality of virtual offerings, and continued hygiene and distancing protocol with reduced visitation (and revenue) for many months to come.</t>
  </si>
  <si>
    <t>Retention of twenty-five full and part-time staff and the hiring of a new part-time position to support the activities of the museum.</t>
  </si>
  <si>
    <t>Stephanie Arduini [Project Director]</t>
  </si>
  <si>
    <t>History, General; Public History; U.S. History</t>
  </si>
  <si>
    <t>GA-276010-20</t>
  </si>
  <si>
    <t>Association for the Preservation of Virginia Antiquities</t>
  </si>
  <si>
    <t>23220-5012</t>
  </si>
  <si>
    <t>Ongoing Online Humanities Education and Phased Re-opening of Five Historic Sites</t>
  </si>
  <si>
    <t>Preservation Virginia seeks assistance underwriting ongoing digital education programs while performing a phased re-opening of five historic sites: Bacon's Castle, Cape Henry Lighthouse, the John Marshall House, Patrick Henry's Scotchtown and Smith's Fort. Full-time and part-time staff have been creating digital educational content through the pandemic including videos, webinars and blog posts. NEH funding will retain staff to continue that work while beginning the process of re-opening our five historic sites open to the public in phases.</t>
  </si>
  <si>
    <t>The retention of four staff members and the rehiring of seven additional part-time employees to develop programing at five Virginia historic sites.</t>
  </si>
  <si>
    <t>Jennifer Hurst-Wender [Project Director]</t>
  </si>
  <si>
    <t>PE-277140-21</t>
  </si>
  <si>
    <t>Preservation Training Initiative</t>
  </si>
  <si>
    <t>VMFA requests funding for a 36-month program, Preservation Training Initiative, which will provide training and professional development across the continuum, from college students considering careers in heritage preservation to emerging professionals in the fields of preservation, conservation, and archives to established museum and library professionals throughout Virginia. The project will support paid training for students at key touch points in their academic careers: 1) three postgraduate students to serve as advanced fellows in conservation (one per year); 2) one part-time, nine-month master‚Äôs-level intern in Library Sciences to gain practical experience in the museum‚Äôs archives; and, 3) nine pre-program undergraduate students to serve as 10-week, paid summer interns in the museum‚Äôs conservation labs (three per year). In addition, the initiative will allow for the development of two statewide preservation workshops.</t>
  </si>
  <si>
    <t>A&amp;nbsp;three-year Preservation Training Initiative in conservation and archives, offered to students&amp;nbsp;at&amp;nbsp;different&amp;nbsp;levels&amp;nbsp;(nine&amp;nbsp;undergraduate interns,&amp;nbsp;one master‚Äôs&amp;nbsp;intern,&amp;nbsp;and&amp;nbsp;three&amp;nbsp;post-graduate&amp;nbsp;fellows in conservation),&amp;nbsp;as well as&amp;nbsp;four&amp;nbsp;continuing education workshops, for 30 participants each,&amp;nbsp;for museum professionals from across the state of Virginia&amp;nbsp;focusing&amp;nbsp;on collections care and archival management.</t>
  </si>
  <si>
    <t>Debbie Linn [Project Director]</t>
  </si>
  <si>
    <t>FT-279219-21</t>
  </si>
  <si>
    <t>University of Richmond</t>
  </si>
  <si>
    <t>23173-0001</t>
  </si>
  <si>
    <t>Cooperatives, International Development, and American Visions of Capitalism, 1941-2000</t>
  </si>
  <si>
    <t>This project reveals an important but unknown history of 20th-century Americans who debated US capitalism and furthered their own economic development dreams through international cooperative ventures. During the Cold War, debates about economic models and ideologies occurred within an international landscape where the cooperative model seemed to offer a malleable ‚Äúmiddle way‚Äù between American ‚Äúfree enterprise‚Äù and Soviet and Chinese ‚Äúcollectivism.‚Äù International cooperative models attracted a diverse range of Americans. While some US cooperators hailed ‚Äúco-op‚Äù capitalism as an ideal ‚ÄúAmerican way‚Äù to be exported around the world, others saw in cooperatives blueprints to remake global capitalism and opportunities for international solidarity. My project inserts new actors, new ideologies, new hopes, and new failures into the scholarly understanding of how Americans participated in international development and how development visions came home to shape US culture and society.</t>
  </si>
  <si>
    <t>Researching and writing one chapter for a history of cooperatives in American business after World War II.</t>
  </si>
  <si>
    <t>Nicole Sackley [Project Director]</t>
  </si>
  <si>
    <t>Diplomatic History; Intellectual History; U.S. History</t>
  </si>
  <si>
    <t>FZ-280044-21</t>
  </si>
  <si>
    <t>Virginia Commonwealth University</t>
  </si>
  <si>
    <t>23284-9005</t>
  </si>
  <si>
    <t>A Plague in New York City: How the City Confronted--and Survived--the Yellow Fever Epidemic in the Founding Era</t>
  </si>
  <si>
    <t>This book scrutinizes the yellow fever epidemics that devastated New York during 1795 and 1798 by placing at its center the frontline medical and care workers who sought to help the sick. Building my research outward from the extraordinary diary of a young doctor who worked at Bellevue Hospital during both epidemics, I have reconstructed the lives of Black nurses both at Bellevue and in private practice, doctors and other medical workers who flooded in to the city from neighboring regions to help, and how all of these individuals rebuilt their lives and the city after each epidemic passed. Above all, I seek to make sense of this disease by focusing on the people who experienced it, particularly by tracing how it altered a political, urban, and medical environment, and how it changed a city and a generation.</t>
  </si>
  <si>
    <t>Research and writing of a book on the yellow fever epidemics of 1795 and 1798 in New York City, emphasizing the experience of doctors and other caregivers, including African Americans.&amp;nbsp;</t>
  </si>
  <si>
    <t>Carolyn Eastman [Project Director]</t>
  </si>
  <si>
    <t>History of Science; U.S. History; Urban History</t>
  </si>
  <si>
    <t>HAA-280975-21</t>
  </si>
  <si>
    <t>America‚Äôs Music Scenes in the Age of Social Media</t>
  </si>
  <si>
    <t>Our project responds to a new crisis in American music scholarship: the digital revolution has led to the digitization or dissolution of traditional archival sources (like newspapers and magazines) crucial to studying local music scenes. And while existing web archiving projects capture some relevant content, they are biased towards established genres and artists and miss most events advertised solely through social media‚Äîa difficult dataset to capture, yet essential to understanding 21st-century music-making. This project thus convenes fourteen interdisciplinary humanities scholars and technologists to: 1) explore and propose best practices for automatically collecting and archiving digital music event data by geographic location; 2) develop a pilot sample of music-related social media data and; 3) build upon previous Digital Humanities work to analyze the datasets and reveal their humanistic potential for future scholarship.</t>
  </si>
  <si>
    <t>A&amp;nbsp;series of&amp;nbsp;workshops&amp;nbsp;to identify best practices for automatically collecting and archiving online data about musical events.</t>
  </si>
  <si>
    <t>Andrew McGraw [Project Director]; Joanna Love [Co Project Director]</t>
  </si>
  <si>
    <t>Ethnomusicology; Music History and Criticism; U.S. History</t>
  </si>
  <si>
    <t>ZPP-283565-22</t>
  </si>
  <si>
    <t>Virginia Museum of Fine Arts - NEH American Rescue Plan - delivering arts and humanities content through virtual programming.</t>
  </si>
  <si>
    <t>VMFA requests funding from the NEH American Rescue Plan: Humanities Organizations program to support 12 months of funding for the museum as it continues its work in response to the COVID-19 crisis. Funding from the NEH will enable VMFA to improve delivery of virtual programming and online learning resources in new and creative ways to meet continued audience demand for robust digital engagement. NEH funds will be used to support the enhancement of VMFA‚Äôs technical resources, including: 1) the improvement of infrastructure in its theater to support livestream events; 2) the improvement of the user experience on its Learn education site; and 3) the refreshing of its website to make newly created humanities video content accessible and discoverable, as well as the hiring of three project staff positions critical to delivering digital content. Support will allow VMFA to document, create, and disseminate engaging humanities related content and share this content digitally to all audiences.</t>
  </si>
  <si>
    <t>Implementation of website upgrades, processing of digital content,
and hybrid humanities programs.</t>
  </si>
  <si>
    <t>ZED-283723-22</t>
  </si>
  <si>
    <t>Virginia Historical Society</t>
  </si>
  <si>
    <t>23220-3307</t>
  </si>
  <si>
    <t>Reopening the oldest museum in Virginia post pandemic to provide needed state-wide education programs for K-12 teachers and students across the Commonwealth.</t>
  </si>
  <si>
    <t>The Covid-19 Pandemic resulted in the Virginia Museum of History &amp; Culture closing its doors to its community in March 2020. Due to the pandemic, the museum's attendance dropped 72% overall, saw student participation (in house and online) drop 55%, and program and event participation drop 80%.  This decrease in participation has affected earned income dramatically so that new employees could not be hired in key positions and purchasing new equipment needed to provide virtual and digital programming was put on hold. The NEH ARA grant would allow the VMHC to move forward with reopening by providing the necessary staff as well as equipment to engage our patrons while assisting teachers and students with quality programing in history education both in-person and virtually as we approach the Nation's 250th Anniversary.</t>
  </si>
  <si>
    <t>Staff salaries for educational programs and equipment for online programming.</t>
  </si>
  <si>
    <t>Michael Plumb [Project Director]</t>
  </si>
  <si>
    <t>ZPA-284148-22</t>
  </si>
  <si>
    <t>Hiring and Training New Restoration Craftspersons While Researching the Enslaved Craftspersons Who Constructed Preservation Virginia Historic Sites</t>
  </si>
  <si>
    <t>Preservation Virginia's Lead Restoration Craftsperson Mike Adams is approaching retirement, and time is of the essence to train the next generation of craftspersons. Economic uncertainty brought on by the pandemic put these plans on hold. After 40 years with Preservation Virginia, Adams has amassed an amazing skill set for preserving historic buildings. In hiring, Preservation Virginia will be intentional and direct in reaching out to Historically Black Colleges and Universities as well as African American history programs to help make the historic preservation profession more diverse, equitable, accessible and inclusive. Discoveries gleaned from preservation projects will be paired with primary source research to help identify the enslaved men, women and children who originally built the five historic properties in Preservation Virginia's stewardship. These findings, as well as the curriculum followed by the new craftspersons, will be documented through a video and webinar series.</t>
  </si>
  <si>
    <t>Existing programs and new research designed to identify and share discoveries about the enslaved men, women, and children who originally built the five historic properties in Preservation Virginia‚Äôs stewardship, retaining four existing jobs and creating two jobs.</t>
  </si>
  <si>
    <t>HAA-284853-22</t>
  </si>
  <si>
    <t>PGVis: Digital Public Humanities Software for Visualizing Image Collections</t>
  </si>
  <si>
    <t>The Photogrammar Visualization Software (PGVis) is an open-source tool for the visualization and exploration of image collections. PGVis will allow anyone with a collection of digital images and associated metadata to create, with no prior programming experience, their own digital public humanities projects in the form of public websites. In addition to the software, the project will produce six case studies that will model and highlight how the software can be used in a variety of different domains, data sizes, and types of institutions.</t>
  </si>
  <si>
    <t>The creation of software to easily allow non-programmers to develop interactive&amp;nbsp;public humanities digital projects.</t>
  </si>
  <si>
    <t>Lauren Tilton [Project Director]; Taylor Arnold [Co Project Director]</t>
  </si>
  <si>
    <t>PW-285051-22</t>
  </si>
  <si>
    <t>Library of Virginia Foundation</t>
  </si>
  <si>
    <t>23219-1905</t>
  </si>
  <si>
    <t>NEH: Humanities Collections and Reference Resources War, remembrance, and the power of records: Digitizing the Library of Virginia‚Äôs WWII Separation Notices</t>
  </si>
  <si>
    <t>The Library of Virginia Foundation respectfully requests on behalf of the Library of Virginia a $315,000 implementation grant from the National Endowment for the Humanities to help digitize and make discoverable over a three-year period (2022-2025) an extensive collection of World War II separation notices that has been in its care since 1950, but has remained largely closed to the public until 2022. With a total project cost of more than $715,000, grant funding from NEH will enable the Library to accelerate the accessibility of these WWII separation notices for humanities research and enrich public connections to the stories of WWII.   The Virginia WWII Separation Notices collection contains approximately 250,000 separation records for men and women in the Armed Forces during WWII who were discharged between 1942 and 1950 (bulk 1944-1946).</t>
  </si>
  <si>
    <t>The digitization&amp;nbsp;of&amp;nbsp;250,000 separation notices of WWII-era service members and&amp;nbsp;a crowdsourced transcription project to make them fully&amp;nbsp;text searchable&amp;nbsp;online. The library&amp;nbsp;would&amp;nbsp;also make the information from the notices available as a dataset for&amp;nbsp;research.&amp;nbsp;&lt;br /&gt;</t>
  </si>
  <si>
    <t>Kathy Jordan [Project Director]</t>
  </si>
  <si>
    <t>FT-286407-22</t>
  </si>
  <si>
    <t>Promised Land: The Rise and Fall of the Global Pan-African Movement</t>
  </si>
  <si>
    <t>Promised Land tells the story of the rise and decline of revolutionary pan-Africanism in the 20th century. By tracing the emergence and the spread of pan-Africanism as a popular politics, it challenges accounts that have conceived the tradition as a top-down intellectual project. Promised Land explores the ways in which Black communities across the US, the Caribbean, Africa, and Europe drew on cultural resources, on new ideas about racial identity, and on new solidarities to carve out spaces that defied the universalizing ambitions of European colonial power. Following WWI, Black activists catalyzed this energy in an effort to make the world anew, mobilizing a politics that sought to smash European hegemony, reestablish Black sovereignty, and usher in a new world committed to the principles of anti-racism, self-determination, and equality. Climaxing in the tumultuous decades of the 1960s and 1970s, this revolutionary thrust forms one of the central dramas of the modern era.</t>
  </si>
  <si>
    <t>Research supporting three chapters of
a book tracing the rise and decline of revolutionary Pan Africanist action in
the 20th century.</t>
  </si>
  <si>
    <t>Adam Ewing [Project Director]</t>
  </si>
  <si>
    <t>African American History; African American Studies; African History</t>
  </si>
  <si>
    <t>CHA-286609-23</t>
  </si>
  <si>
    <t>Valentine Museum</t>
  </si>
  <si>
    <t>23219-1527</t>
  </si>
  <si>
    <t>Purchase and Installation of Compact Cabinetry and Fixtures for Collections Storage at the Valentine Museum</t>
  </si>
  <si>
    <t>The capital project we present to the NEH will support the purchase, installation and related costs for compact storage cabinetry and fixtures in our main museum building. This is a $1,635,044 project and is a crucial component of a larger $16 million capital campaign, The Valentine Moment Campaign, that reflects a rigorous strategic planning process. The overall collections storage initiative will create storage facilities that provide optimal conditions for the longevity of the objects in our care and will allow for safe and efficient access for exhibition and research use. The investment in compact storage furniture will improve environmental conditions and reflects the Valentine‚Äôs commitment to the proper care and preservation of our holdings, using current best practices and techniques.&amp;nbsp;</t>
  </si>
  <si>
    <t>Purchase and installation of compact storage cabinetry and fixtures for the material culture collection held at the Valentine Museum in Richmond, Virginia.</t>
  </si>
  <si>
    <t>Sarah Whiting [Project Director]</t>
  </si>
  <si>
    <t>Cultural History; Urban History</t>
  </si>
  <si>
    <t>PJ-287536-22</t>
  </si>
  <si>
    <t>Library of Virginia</t>
  </si>
  <si>
    <t>23219-8000</t>
  </si>
  <si>
    <t>Virginia Digital Newspaper Program, 2022-2024</t>
  </si>
  <si>
    <t>During the 2022-2024 award cycle of the National Digital Newspaper Program (NDNP), the Library of Virginia (LVA) and the Virginia Newspaper Project (VNP) propose the digitization of selected historically significant Virginia imprint newspapers with particular focus on later colonial and early antebellum titles and the continuation of titles currently available in the &lt;em&gt;Chronicling America&lt;/em&gt; newspaper repository with the goal of extending those titles to 1963.  The titles will be selected in partnership with an engaged and knowledgeable advisory board. The Virginia grant  will contribute 100,000 pages in accordance to NDNP specifications and according to an agreed schedule.</t>
  </si>
  <si>
    <t>Digitization of 100,000 pages of historical Virginia newspapers dating from 1780-1963 with a focus on the early Republic period (1780-1820), as well as expansion into the twentieth century.</t>
  </si>
  <si>
    <t>Errol Somay [Project Director]; John Metz [Project Director]</t>
  </si>
  <si>
    <t>PG-287783-22</t>
  </si>
  <si>
    <t>Virginia Department of Historic Resources</t>
  </si>
  <si>
    <t>23221-2470</t>
  </si>
  <si>
    <t>Improved Storage for Human Remains, Associated Grave Goods, and Objects from Sacred Contexts</t>
  </si>
  <si>
    <t>The Virginia Department of Historic Resources (DHR), the State Historic Preservation Office, serves as the repository for an estimated six million objects in the archaeological collections. DHR staff cares for partial or fragmentary physical remains of at least 350 individual human beings, the objects interred with these individuals, and objects associated with sacred or ceremonial contexts. DHR recently added 7,000 square feet to the collections storage space and is in the process of improving that space to safely store our growing collections. Two new areas have been identified for the respectful housing of human remains and associated objects, spaces that will be designed in consultation with Tribal and other descendant communities. This project proposal requests funds for mobile racks that will allow us to move this collection and organize the new space in a way that meets the needs of our consulting communities.</t>
  </si>
  <si>
    <t>The purchase of mobile racks to store human remains and associated burial objects in the Virginia Museum of History and Culture‚Äôs newly expanded storage repository.</t>
  </si>
  <si>
    <t>Elizabeth Moore [Project Director]</t>
  </si>
  <si>
    <t>FT-291549-23</t>
  </si>
  <si>
    <t>Making "Hate Crimes" Transnational</t>
  </si>
  <si>
    <t>In the immediate aftermath of German unification in 1990, LGBTQ+ Germans, Germans of Color, Jewish Germans, and racialized minorities experienced an unprecedented surge in violent attacks. In order to understand the root causes of violence, activists turned to the United States, where a broad coalition had succeeded in passing the Hate Crimes Statistics Act that same year. The framework of hate crimes became a useful tool for many Germans; however, by the end of the 1990s, some increasingly marked young Muslim men not as the victims but as the perpetrators of hate crimes. Claims that Muslims were "violent prone" often rested on racial stereotypes, which the language of hate crimes helped reinforce. This project will answer the question of how collaborations between activists and policymakers in Germany and the US to address hate crimes could have such unexpected, exclusionary effects. By advancing a historical approach, my project will rethink how we interpret the politics of violence.</t>
  </si>
  <si>
    <t>Research and writing leading to an article on the influence of transnational hate crime legislation on the persecution of religious minorities in Germany in the 1990s.&amp;nbsp;&amp;nbsp;</t>
  </si>
  <si>
    <t>Christopher Ewing [Project Director]</t>
  </si>
  <si>
    <t>European History; U.S. History</t>
  </si>
  <si>
    <t>HAA-293454-23</t>
  </si>
  <si>
    <t>Prototyping a Digital Tool for Computer-Assisted Annotation and Analysis of Music Performance</t>
  </si>
  <si>
    <t>Vast troves of both sound recordings and musical scores have become widely available in the digital era, but drawing connections between these two mediums to develop insights about performance style and artistic expression has remained difficult and time-consuming. This project develops a prototype of an open-source software tool to facilitate studying recorded music performances. Our tool will assist music scholars, archivists, and enthusiasts in complex musical analysis by both streamlining their workflows and expanding their capabilities, enhanced by advanced AI technologies and an easy-to-use graphical interface, without requiring programming experience. To optimize usability, our software design will be informed by real-world experts and prospective users. This tool will enable users to examine performances and scores in a single integrated process, scale up existing research, and open up transformative new approaches to musicology and music theory research.</t>
  </si>
  <si>
    <t>The development of tools to automatically align musical performances and scores that will allow users to analyze performances and scores simultaneously and at scale.&amp;nbsp;</t>
  </si>
  <si>
    <t>Yucong Jiang [Project Director]</t>
  </si>
  <si>
    <t>EH-293702-23</t>
  </si>
  <si>
    <t>Towards a People‚Äôs History of Landscape: Black &amp; Indigenous Histories</t>
  </si>
  <si>
    <t>Using Richmond, Virginia as a backdrop, this institute challenges higher education participants to re-examine how we research and teach history through the lens of people in place with a focus on expanding critical spatial literacy. The Institute will lead participants through encounters with monumental and natural sites (such as the James River) that hold legacies of so-called historical firsts, including segregation and publicly contested public spaces commemorating the Lost Cause. Local groups who curate Black and Indigenous histories of Richmond‚Äôs cultural landscape will lead tours and participate in discussions to foster participants‚Äô capacity to interpret patterns and narratives of erasure and racialized landscapes and to, in turn, teach and share with students and colleagues.</t>
  </si>
  <si>
    <t>A three-week,
combined-format institute for 25 college and university faculty on African American
and Indigenous contributions to social and landscape history in Richmond,
Virginia.</t>
  </si>
  <si>
    <t>Kathryn Howell [Project Director]; Andrea Roberts [Co Project Director]; Tha√Øsa Way [Co Project Director]; Meghan Gough [Project Director]; Kathryn Howell [Co Project Director]</t>
  </si>
  <si>
    <t>FEL-294123-24</t>
  </si>
  <si>
    <t>Easy Fixes: Race, Capitalism, and Social Engineering Schemes in the British West Indies, 1823-1865</t>
  </si>
  <si>
    <t>&lt;em&gt;Easy Fixes &lt;/em&gt;explores the obsessive focus on finding quick, cheap, and easy ways to navigate the transition from slavery to freedom in the West Indies.  An unlikely and often uneasy coalition of plantation owners, abolitionists, and colonial policymakers worked towards this goal by developing social engineering schemes which attempted to fuse laissez-faire capitalism with paternalistic humanitarianism.  Within a decade, they claimed, the British West Indies would be such a shining example of free labor‚Äôs potential for stability, profit, and humanity that enslavers throughout the Atlantic world would emulate the British example.  These claims helped to legitimate British imperialism at a key moment of its expansion across the world.  In practice, though, these schemes contributed to the reconstitution of racism in new forms.</t>
  </si>
  <si>
    <t>Research and writing leading to a book on post-slavery
social and economic policies in the British West Indies, 1823 to 1865.</t>
  </si>
  <si>
    <t>Christopher Bischof [Project Director]</t>
  </si>
  <si>
    <t>British History; Cultural History; Economic History</t>
  </si>
  <si>
    <t>TA-296575-24</t>
  </si>
  <si>
    <t>Virginia Union University</t>
  </si>
  <si>
    <t>23220-1784</t>
  </si>
  <si>
    <t>NEH Public Impact Project at Virginia Union University</t>
  </si>
  <si>
    <t>This project's target audience is Black women and girls in Richmond, the same community Hartshorn Memorial College (HMC) students, and Maggie L. Walker focused on. At a time when Black women‚Äôs rights are being threatened, it is all the more important that the former capital of the Confederacy remembers its less well-known history as a capital of Black female empowerment. Figures like Maggie L. Walker and the alumni of HMC demonstrate that Black women have the capacity to take charge of their own destiny as well as the destiny of their communities; hence, telling their stories in a compelling way can be an empowering way for Black women and girls to connect to their legacy and capacity.</t>
  </si>
  <si>
    <t>Development of an exhibition on the history of Black women‚Äôs higher education and related interpretive training for staff.</t>
  </si>
  <si>
    <t>Mark DeYoung [Project Director]</t>
  </si>
  <si>
    <t>FT-291869-23</t>
  </si>
  <si>
    <t>Hollins University</t>
  </si>
  <si>
    <t>Roanoke</t>
  </si>
  <si>
    <t>24020-2000</t>
  </si>
  <si>
    <t>The Problem of Poverty in the Anglo-American Age of Slave Emancipation, 1780-1865</t>
  </si>
  <si>
    <t>My project examines the history of slave emancipation from a new perspective by unpacking poverty‚Äôs central and multi-layered significance to the Anglo-American emancipation process.  The history of this process has long been told as the story of a transition from slavery to freedom.  Yet my work argues that any such narrative is incomplete without an understanding of how the problem of poverty and attempts to respond to it shaped the conceptualization, implementation, and experience of emancipation throughout the Anglo-American world.  This project thus traces the historical relationship between slavery‚Äôs abolition and the emergent forms of racialized and global inequality that began to coalesce in slavery‚Äôs wake.  It uncovers how poverty left its mark on the world that slave emancipation made.</t>
  </si>
  <si>
    <t>Writing a book on responses to poverty across
the Anglo-American world in the wake of slave emancipation.&amp;nbsp;</t>
  </si>
  <si>
    <t>Christopher Florio [Project Director]</t>
  </si>
  <si>
    <t>British History; Intellectual History; U.S. History</t>
  </si>
  <si>
    <t>FT-270682-20</t>
  </si>
  <si>
    <t>Roanoke College</t>
  </si>
  <si>
    <t>Salem</t>
  </si>
  <si>
    <t>24153-3794</t>
  </si>
  <si>
    <t>Form in Transit and Translation: Sculptural Embodiments of Union, Disunion, and White Empire, 1836-1865</t>
  </si>
  <si>
    <t>This monograph project focuses on the sculpture of Horatio Greenough, Luigi Persico, and Ferdinand Pettrich. These three sculptors‚Äîthe first born in the United States, the second in Southern Italy, and the third in Dresden‚Äîgathered at the United States Capitol in 1836, each intent on securing a federal commission. The story of the resulting monumental sculptures, commissioned from Greenough and Persico, is well known. In ‚ÄúForm in Transit and Translation,‚Äù though, I relocate these sculptures out of the familiar national context and into a complex network of transnational art, aesthetics, and politics. The project considers ideal sculptural bodies as agents of political union and white supremacy‚Äîconcepts with equal appeal in Italy during the Risorgimento and in the United States leading up to the Civil War. Understanding the transnational iconography of these ideal neoclassical bodies permits a deeper exploration of white hegemony as an artistic force in both Europe and America.</t>
  </si>
  <si>
    <t>Research leading to a book on three sculptors who competed for a commission at the U.S. Capitol building in 1836.</t>
  </si>
  <si>
    <t>Julia Sienkewicz [Project Director]</t>
  </si>
  <si>
    <t>GA-274347-20</t>
  </si>
  <si>
    <t>Woodrow Wilson Presidential Library Foundation</t>
  </si>
  <si>
    <t>Staunton</t>
  </si>
  <si>
    <t>24401-4332</t>
  </si>
  <si>
    <t>Woodrow Wilson Presidential Library: Connecting History to Today During the COVID Crisis</t>
  </si>
  <si>
    <t>The Wooodrow Wilson Presidential Library (WWPL) requests a grant of $119,857 to sustain four essential staff positions and purchase necessary supplies during the COVID-19 crisis, between June 15 - December 31, 2020. Working with the WWPL's Board of Trustees, our President &amp; CEO, Curator, Director of Education &amp; Engagement, and Librarian will prepare and implement plans for safely re-opening to the public after the pandemic closure, update our formal disaster plan, research and conduct free daily online public programming, create educational materials that can be downloaded for use at home and in classrooms, and transcribe/digitize related primary documents for free public access on the WWPL website. At a time when admissions and donations have been significantly reduced, WWPL staff and trustees are grateful for the opportunity to continue our 82-year legacy of educating the public about the 28th president, his impact on the world, and his relevance today and for the future.</t>
  </si>
  <si>
    <t>Creation of interactive public programs, K-12 teacher workshops, downloadable curriculum materials, and planning for a safe reopening.</t>
  </si>
  <si>
    <t>Robin von Seldeneck [Project Director]</t>
  </si>
  <si>
    <t>ZPP-283688-22</t>
  </si>
  <si>
    <t>Woodrow Wilson Presidential Library -- Reckoning with Our Past: Presidential Sites Confront Racial Inequity</t>
  </si>
  <si>
    <t>The WWPL seeks $50,000 for the implementation of 9 virtual humanities discussions that explore the connection between presidents and racial inequality. Live virtual discussions amongst public historians and scholars that include Q&amp;A sessions with the public, along with educational materials, are opportunities for honest discussion and reflection as we move toward a more just society. Confirmed partners include representatives from several presidential sites. In addition to the monthly discussions, we will develop a virtual toolkit that includes free resources developed for each of the discussions, including primary resource materials, information about each contributor, and links to external resources. Additional materials such as curriculum guides, book lists, and other resources prepared by scholars and experts will be included.  Free access to all resources in the virtual toolkit and recordings of the sessions will be available at a website developed for this project.</t>
  </si>
  <si>
    <t>The implementation of nine virtual discussions&amp;nbsp;and related materials&amp;nbsp;that explore the connection between presidents and racial inequality.</t>
  </si>
  <si>
    <t>RA-269821-20</t>
  </si>
  <si>
    <t>Omohundro Institute of Early American History and Culture</t>
  </si>
  <si>
    <t>Williamsburg</t>
  </si>
  <si>
    <t>23187-8781</t>
  </si>
  <si>
    <t>Long-Term Research Fellowships at the Omohundro Institute of Early American History and Culture</t>
  </si>
  <si>
    <t>The Omohundro Institute‚Äôs NEH Fellowship is a residential fellowship program for early career scholars at work on their first books. Beyond the raw resources of primary source materials, scholars require time and expert critical feedback to complete the research and revisions required to turn a dissertation into a first book and these types of resources are highly prized and scarce. With its longstanding traditions as well as innovative engagement with all aspects of the research and publication process, the Omohundro Institute (OI) offers fellows a distinctive opportunity. The fellowship, originating in 1945 with the aim of developing research into publishable work, reflects the OI‚Äôs core mission of supporting scholars and scholarship within an intensive critical community. The evidence validating the OI‚Äôs approach is manifold in the scholarship produced and in the subsequent careers of the young scholars who have held OI fellowships.</t>
  </si>
  <si>
    <t>18 months of stipend support (2-3 fellowships) per year for three years and a contribution to defray costs associated with the selection of fellows.</t>
  </si>
  <si>
    <t>Karin Wulf [Project Director]; Catherine Kelly [Project Director]</t>
  </si>
  <si>
    <t>FT-270384-20</t>
  </si>
  <si>
    <t>College of William and Mary</t>
  </si>
  <si>
    <t>23186-0002</t>
  </si>
  <si>
    <t>Reading Distance: Chinese and Arabic Literatures at the End of Empire, 1850‚Äì1950</t>
  </si>
  <si>
    <t>This project breaks new ground in comparative literary and cultural
studies, connecting the intellectual ‚Äúenlightenment‚Äù in China in the late
nineteenth and early twentieth century with the ‚Äúenlightenment‚Äù or ‚Äúawakening‚Äù
(&lt;em&gt;Nahda&lt;/em&gt;) in Arabic-language cultural
and intellectual history of the mid-nineteenth through the early twentieth
century. Using materials in Chinese and Arabic‚Äîoften in translation or dialogue
with writings in English, French, and German‚Äîmy project begins in the
mid-nineteenth century, when these two intellectual and literary traditions
were relatively isolated from one another, and extends to a moment in the 1940s
that saw substantial exchanges among intellectuals from the Republic of China
and Egypt. Through a historically and linguistically rigorous account of these
developments, my project pushes the limits of the methods of global
intellectual and cultural history and comparative literature.</t>
  </si>
  <si>
    <t>Research
and writing leading to a book on intellectual and literary exchanges between
Egypt and China in the nineteenth and twentieth centuries.</t>
  </si>
  <si>
    <t>Michael Hill [Project Director]</t>
  </si>
  <si>
    <t>Comparative Literature; East Asian Literature; Near and Middle Eastern Literature</t>
  </si>
  <si>
    <t>ES-272536-20</t>
  </si>
  <si>
    <t>Teaching the History and Culture of Vast Early America</t>
  </si>
  <si>
    <t>The Omohundro Institute of Early American History &amp; Culture seeks support for a first-time Level I NEH Teacher Institute that will immerse 25 teachers in Vast Early America, an approach that captures the diverse experiences, people, and geography across early North America. The two-week institute will bring teachers to Williamsburg, Virginia, from July 4‚ÄìJuly 17, 2021 to explore early American history and to introduce the participants to tools of historical discovery that will facilitate research projects about the early American history of the places where they live and teach. Lectures, seminars, and primary sources available online, many of them newly available, as well as documents and artifacts found in physical archives and museums in Williamsburg-area collections, will give teachers a powerful platform for connecting the past to the present when they return to their classrooms and communities.</t>
  </si>
  <si>
    <t>A two-week institute for 25 K-12 teachers on the broad history of colonial America.</t>
  </si>
  <si>
    <t>Karin Wulf [Project Director]; Ronald Johnson [Co Project Director]; Catherine Kelly [Project Director]; Karin Wulf [Project Director]</t>
  </si>
  <si>
    <t>FEL-273230-21</t>
  </si>
  <si>
    <t>Reading Distance: Chinese and Arabic Literatures at the End of Empire, 1850-1950</t>
  </si>
  <si>
    <t>This project breaks new ground in comparative literary and cultural studies, connecting the intellectual ‚Äúenlightenment‚Äù in China in the late nineteenth and early twentieth century with the ‚Äúenlightenment‚Äù or ‚Äúawakening‚Äù (&lt;em&gt;Nahda&lt;/em&gt;) in Arabic-language cultural and intellectual history of the mid-nineteenth through the early twentieth century. Using materials in Chinese and Arabic‚Äîoften in translation or in dialogue with writings in English, French, and German‚Äîmy project begins in the mid-nineteenth century, when these two intellectual and literary traditions were relatively isolated from one another, and extends to a moment in the 1940s that saw substantial exchanges among intellectuals from the Republic of China and Egypt. Through a historically and linguistically rigorous account of these developments, my project pushes the limits of the methods of global intellectual and cultural history and comparative literature.</t>
  </si>
  <si>
    <t>Research and writing leading to a book on the connections between intellectual ‚Äúenlightenment‚Äù in China and &lt;em&gt;Nahda&lt;/em&gt; (i.e., awakening) in the Middle East from the 19th to the first half of the 20th century.</t>
  </si>
  <si>
    <t>Arabic Literature; Comparative Literature; East Asian Literature</t>
  </si>
  <si>
    <t>GA-274361-20</t>
  </si>
  <si>
    <t>Colonial Williamsburg Foundation</t>
  </si>
  <si>
    <t>23185-4138</t>
  </si>
  <si>
    <t>Explore From Home: Using 21st-Century Technology to Tell Our 18th-Century Story</t>
  </si>
  <si>
    <t>The Colonial Williamsburg Foundation seeks funding from NEH to help retain eight current positions and create one new one to maintain and enhance digital program offerings to our audiences, especially students and teachers. Since March, Colonial Williamsburg increasingly has pivoted to digital content to tell our 18th-century story through a vibrant social media and on-line presence via a variety of platforms. The Foundation deployed a new streaming television channel in April. This constitutes a major change in how we present the nation's largest living history museum to the public and we expect to continue and expand this approach in the future.</t>
  </si>
  <si>
    <t>The retention of eight employees and one additional position to expand social &amp;nbsp;media engagement and create new virtual tours of historic sites interpreting the period of the American Revolution.</t>
  </si>
  <si>
    <t>Beth Kelly [Project Director]</t>
  </si>
  <si>
    <t>ZPP-283313-22</t>
  </si>
  <si>
    <t>Looking Forward by Looking Back: Expanding Audience Engagement Through Digital Public Programming</t>
  </si>
  <si>
    <t>Colonial Williamsburg is committed to being a world leader in history and civics education and programming in order to fulfill our mission, "that the future may learn from the past," providing high impact learning experiences for our audiences, both online and onsite. Production of digital content is a major organization goal, identified by our senior leadership and endorsed by the Board, and we intend to build upon our most recent "Explore From Home" initiative, launched during the COVID pandemic in March 2020, by keeping three recently established positions that create, maintain and enhance the Foundation's digital programs for the public. Each of these positions was created during the pandemic in order to launch an robust online offerings in the short term. Due to their enormous success, we hope to retain all three -- the Digital Content Manager, Digital Content Producer and Digital Content Technician -- to create and support digital content full-time, not simply on an ad hoc basis.</t>
  </si>
  <si>
    <t>Production
of digital content for educators and students with three recently established
positions.</t>
  </si>
  <si>
    <t>ZRE-283340-22</t>
  </si>
  <si>
    <t>NEH American Rescue Plan: Humanities Organizations Grant Application from the Omohundro Institute of Early American History and Culture</t>
  </si>
  <si>
    <t>The Omohundro Institute of Early American History and Culture (OI), an independent research institute focused on early America, requests $200,000 in Level II funding from NEH American Rescue Plan: Humanities Organizations to support OI positions adversely affected by budget cuts due to the pandemic. Funding will support staff salaries for humanities positions directly focused on audio and digital programming essential to the OI‚Äôs mission and key to the OI‚Äôs ongoing research and programming to meet the challenge and opportunity of 2026 and the 250th anniversary of America‚Äôs founding, in keeping with NEH‚Äôs ‚ÄúA More Perfect Union‚Äù initiative.</t>
  </si>
  <si>
    <t>A research institute devoted to the history of early America that will retain four staff members and sustain&amp;nbsp;audio and digital&amp;nbsp;programming and resources that were expanded during the pandemic.</t>
  </si>
  <si>
    <t>ZIN-283621-21</t>
  </si>
  <si>
    <t>NEH American Rescue Plan: Humanities Grantmaking Application from the Omohundro Institute of Early American History and Culture</t>
  </si>
  <si>
    <t>The Omohundro Institute of Early American History and Culture (OI), an independent research institute focused on early America, requests $304,405 in funding from NEH American Rescue Plan: Humanities Grantmaking to support 16 three-month fellowships (with the option for two- or four-month fellowship terms based on recipient need) for underemployed scholars in contingent faculty and non-academic positions who have been adversely affected by pandemic. The vast majority of the funds requested ($240,000) will be awarded as $5,000 per month stipends to the fellowship recipients.</t>
  </si>
  <si>
    <t>A grant program resulting in 16 individual awards to provide relief from the coronavirus pandemic to underemployed scholars to conduct research in humanities fields related to early American history and culture.</t>
  </si>
  <si>
    <t>BH-288082-22</t>
  </si>
  <si>
    <t>Hidden Histories of the Founding Era</t>
  </si>
  <si>
    <t>Hidden Histories of the Founding Era will introduce teachers to four sites that encompass the full complexity of the founding era: William &amp; Mary‚Äôs Brafferton building, the Williamsburg Bray School, the historic First Baptist Church, and James Monroe‚Äôs Highland plantation. All are crucial sites for exploring Virginia‚Äôs multicultural history, and each is also the subject of ongoing research, reinterpretation, and community engagement. Taken together, these sites underscore the importance of grappling with complex, multivalent histories and demonstrate how scholars, archivists, educators, and community historians and members are collaborating to uncover hidden histories.  This Landmarks program will be offered as two five-day residential sessions on the campus of William &amp; Mary in Summer 2023 (First Session: June 26‚Äì30; Second Session: July 10‚Äì14) for 36 teachers per session.</t>
  </si>
  <si>
    <t>Two week-long workshops for 72 K-12 educators in Colonial Williamsburg on African American and Indigenous perspectives during the Founding Era.</t>
  </si>
  <si>
    <t>Catherine Kelly [Project Director]; Maureen Elgersman Lee [Co Project Director]</t>
  </si>
  <si>
    <t>RA-290753-23</t>
  </si>
  <si>
    <t>Residential Fellowships at the Omohundro Institute of Early American History and Culture</t>
  </si>
  <si>
    <t>The Omohundro Institute‚Äôs NEH Fellowship is a residential fellowship program for early career scholars at work on their first books. Beyond the raw resources of primary source materials, scholars require time and expert critical feedback to complete the research and revisions needed to turn a dissertation into a first book; these resources are highly prized and scarce. Since 1945 the Omohundro Institute (OI) has offered its fellows the distinctive opportunity of innovative engagement with all aspects of the research and publication process. The fellowship, focused on developing research into publishable work, reflects the OI‚Äôs core mission of supporting scholars and scholarship within an intensive critical community. The evidence validating the OI‚Äôs approach is manifold in the scholarship produced and in the subsequent careers of the young scholars who have held OI fellowships. Beginning in 1983, NEH support has been essential to the success of the OI‚Äôs fellowship program.</t>
  </si>
  <si>
    <t>Catherine Kelly [Project Director]</t>
  </si>
  <si>
    <t>FN-291226-23</t>
  </si>
  <si>
    <t>Muskogee (mus) Online Dictionary and Learner's Grammar</t>
  </si>
  <si>
    <t>This project seeks to create two online resources: 1) an online version of Martin and Mauldin's 2000 print dictionary enhanced by the addition of audio, images, and new words; and, 2) a learner's grammar with audio recordings of example sentences. Both resources are designed to assist those trying to learn and teach the Muskogee (mus) language of eastern Oklahoma.</t>
  </si>
  <si>
    <t>Research and writing of an online dictionary and grammar of Muskogee,
a Native American language spoken in Oklahoma, Alabama, Georgia
and Florida.</t>
  </si>
  <si>
    <t>Jack Martin [Project Director]</t>
  </si>
  <si>
    <t>Comparative Languages; Languages, General; Linguistics</t>
  </si>
  <si>
    <t>FT-291787-23</t>
  </si>
  <si>
    <t>Reclaiming Indigenous Communities from Colonial Archives: Analysis of a Public-Facing Digital Data Dissemination Project from Mi'kma'ki</t>
  </si>
  <si>
    <t>The proposed project contributes to two conversations within the social sciences and public humanities, which also engage the NEH‚Äôs ‚ÄúA More Perfect Union‚Äù initiative: 1) It addresses the experiences of Indigenous peoples living in settler colonies by critically re-examining censuses and other primary sources to reclaim information about Mi‚Äôkmaw individuals, families, and communities. 2) The project also supports the Mi'kmawey Debert Cultural Centre (MDCC) in Nova Scotia, Canada, which is developing an innovative model for preserving and disseminating archival, oral historical, and archaeological records related to the Mi'kmaq. The final product will be an article submitted to The Public Historian that asks: Given that state-sponsored records often erase, obscure, misrepresent, and denigrate Indigenous lives, how can researchers identify and disseminate information about past Indigenous experiences from such documents in ways that honor Indigenous worldviews and language?</t>
  </si>
  <si>
    <t>Research and writing leading to an article on how researchers of Indigenous or other marginalized communities can effectively work with historical archives in which these peoples have been erased, misrepresented, or obscured.</t>
  </si>
  <si>
    <t>Michelle Lelievre [Project Director]</t>
  </si>
  <si>
    <t>Anthropology; History, Other; Native American Studies</t>
  </si>
  <si>
    <t>26520-1113</t>
  </si>
  <si>
    <t>Arthurdale Heritage Inc.‚Äôs overarching goal is to best serve the community and visitors by preserving the life and quality of the collections entrusted to the organization, as outlined in AHI‚Äôs mission. With the funds from the NEH, AHI will purchase storage containers, environment control-methods, and object-specific care to preserve our unique collection.</t>
  </si>
  <si>
    <t>&lt;p&gt;The purchase of preservation supplies necessary to implement recommendations offered in an assessment completed in 2018, supported by a previous Preservation Assistance Grant. Arthurdale Heritage, Inc. is dedicated to public outreach, education, and documenting the legacy of Arthurdale, a subsistence homestead community created in the early years of the New Deal. Its archives include letters from Eleanor Roosevelt, encouraging the community‚Äôs activities, as well as documentation regarding the establishment of the coal mining industry in the area, which is actively consulted by environmental historians.&lt;/p&gt;</t>
  </si>
  <si>
    <t>Meredith Dreistadt [Project Director]</t>
  </si>
  <si>
    <t>Arthurdale Heritage Inc. (AHI) was formed in 1984 to save its central buildings and to collect photographs, family stories, documents, and objects made and/or used there. Dedicated in 1934, Arthurdale was the first Depression built community by Franklin Roosevelt‚Äôs administration to help the unemployed. Eleanor Roosevelt was deeply interested in its success and visited over 30 times.  We are slowly growing our digital outreach but are limited by our inability to pay for supplies and to hire someone with that focus. This grant allows us to buy the supplies, hire a professional to make videos about homestead families, and share their stories with the world.   Some videos will tell stories suitable for classrooms. Stories about the lives of children in the 1930s and 1940s help students relate to those times. Others will cover coal mining, handicrafts, and rural life. They will be used on-site and on-line. All will make the period come alive for people today.</t>
  </si>
  <si>
    <t>The hiring of a collections and outreach administrator to make the its archives more accessible and create educational films about the history of Arthurdale, a planned community built during the Great Depression.</t>
  </si>
  <si>
    <t>Jeanne Goodman [Project Director]</t>
  </si>
  <si>
    <t>Arthurdale Heritage, Inc. (AHI) aims to assess and evaluate our formal museum and enrich its interpretation for the public. This grant will enable AHI staff to hire an outside consultant who will provide professional guidance and recommendations to modernize and update exhibitions in our New Deal museum to be more engaging, interactive, inclusive, and accessible.   This project will assess current interpretation and offer strategies to transform the outdated museum at Arthurdale Heritage into a modern, thought-provoking, and engaging space. Drawing upon rich primary sources of the 1930s and 1940s related to Arthurdale‚Äôs distinct history as the nation‚Äôs first New Deal community, this project will lay the groundwork for full implementation and renovation of the museum‚Äôs exhibitions. By diversifying and modernizing our interpretation as well as rethinking layout and accessibility, the museum will enhance learning opportunities and better serve the public of all ages and abilities.</t>
  </si>
  <si>
    <t>Creation of a new interpretative plan for a museum about the history of the nation‚Äôs first New Deal community.</t>
  </si>
  <si>
    <t>Elizabeth Satterfield [Project Director]; Katharine Donnelly [Project Director]</t>
  </si>
  <si>
    <t>25301-3001</t>
  </si>
  <si>
    <t>The West Virginia Humanities Council promotes a vigorous program in the humanities statewide in West Virginia. We serve primarily through regrants and direct programs, which combine to produce over 400 public events each year. The regrants come largely from National Endowment for the Humanities funds, and include major grants and minigrants, media and publication grants, teacher institute grants and summer fellowships; NEH funds also provide general operating support. Our direct programs are those initiated and managed directly by Council staff and supported largely by state funds. e-WV, the online version of the West Virginia Encyclopedia, is currently our largest direct program, and we also operate a state folklorist project; a popular Chautauqua program; help to operate a state book festival; and broadcast state history bits twice daily on WV Public Radio, among other programs. We maintain a historic house as our headquarters and much-used program space.</t>
  </si>
  <si>
    <t>Charlie Delauder [Project Director]; Billy Peyton [Project Director]; Megan Tarbett [Project Director]</t>
  </si>
  <si>
    <t>Billy Joe Peyton [Project Director]; Megan Tarbett [Project Director]</t>
  </si>
  <si>
    <t>With the General Operating Support Grant, the West Virginia Humanities Council brings the humanities to life through subawards and/or public programming in West Virginia. The Council tailors its subaward-making and public programs to the needs, resources, and interests of West Virginia. In doing so, it delivers on its mission to promote a vigorous program in the humanities statewide in West Virginia.</t>
  </si>
  <si>
    <t>Megan Tarbett [Project Director]</t>
  </si>
  <si>
    <t>25701-2225</t>
  </si>
  <si>
    <t>Our team of humanities scholars and developers will work with the American Foundation for the Blind to make Clio accessible. The team will share lessons learned and hopes to become a model for other public-facing digital humanities projects.</t>
  </si>
  <si>
    <t>A collaboration between Marshall University and the American Foundation for the Blind to develop enhanced accessibility features and related user documentation for the Clio project, a platform that allows educators and cultural institutions to design mobile tours for exploring local history and culture.</t>
  </si>
  <si>
    <t>David Trowbridge [Project Director]</t>
  </si>
  <si>
    <t>25701-3056</t>
  </si>
  <si>
    <t>Our team will expand Clio‚Äôs virtual museum and site tour feature to better serve over five hundred organizations that began using this platform in response to COVID-19. Each new feature will blend lessons learned with the requests of scores of organizations to build a digital platform that assists museums and sites as they reopen. Our team will also work with three area museums to create interactive virtual tours that enhance in-person visitation as models, along with guides, videos, and one-on-one support for organizations around the country. In addition to providing employment and networking opportunities for our team of recent graduates, this project will support hundreds of organizations that would like to use Clio to interpret their communities, museums, complexes, or campuses. Our free educational platform will serve the public and numerous small museums by replicating many of the features of headsets, kiosks, and other shared devices at no cost to the user or organization.</t>
  </si>
  <si>
    <t>The development of a virtual tour platform for use by museums, including model tours of three West Virginia museums, creating two new jobs.</t>
  </si>
  <si>
    <t>Francis Curran [Project Director]</t>
  </si>
  <si>
    <t>25678-0764</t>
  </si>
  <si>
    <t>The West Virginia Mine Wars Museum is seeking support to digitize their unique collection of Mine Wars artifacts, offer a select preview of them online, and expand the museum's education offerings. These artifacts tell the story of a great struggle that took place in the mountains of West Virginia and the civil rights that miners fought for between 1900 and 1921, when the class tension and violence of the Mine Wars period reach its height at the Battle of Blair Mountain. The museum hosts the largest single collection of publicly-accessible artifacts about the Mine Wars period, and this project will make the collection more broadly available to the general public and readily accessible to students, teachers, and scholars interested in studying the Mine Wars era. With access to the museum's archives and artifacts students can use these resources for research projects and gain access to materials unavailable in their schools or history textbooks.</t>
  </si>
  <si>
    <t>Three staff members and necessary supplies for the digital cataloguing of artifacts related to the 1920-21 Mine Wars and to make available online a selection of the collection in order to engage virtually with visitors and members and sustain and increase the visibility of the institution.</t>
  </si>
  <si>
    <t>Mackenzie New Walker [Project Director]</t>
  </si>
  <si>
    <t>"Disunion" is a work of deeply-researched narrative nonfiction exploring the West Virginia Mine Wars, a twenty-year period of violent conflict when unionizing coal miners fought wealthy industrialists for their constitutional rights and the right to join a union. Culminating in the Battle of Blair Mountain in 1921, this conflict was one of the most dramatic struggles for civil rights that this country has known, but it is also one of the nation‚Äôs most obscure. "Disunion" traces the events that led to the Battle of Blair Mountain and briefly discusses how that history echoes forward into the present day. Along the way, it emphasizes the experiences of men and women of color, immigrants, and non-immigrant white women, arguing that these populations frequently fought on the front lines of these struggles, though they‚Äôve so far received scant attention from historians. "Disunion" is currently under contract with Random House.</t>
  </si>
  <si>
    <t>Research and writing of a history of labor activism in a West Virginia coal mining region between 1902 and 1921.</t>
  </si>
  <si>
    <t>Catherine Moore [Project Director]</t>
  </si>
  <si>
    <t>This project builds upon the Museum‚Äôs digitization project of their collections in 2020. It seeks to retain two jobs and create one new job who will develop and increase access to online humanities content. The Museum will reach new, online audiences through the publication of digital exhibits and an online interview series, ‚ÄúMine Wars Forum.‚Äù</t>
  </si>
  <si>
    <t>Expanding&amp;nbsp;digital&amp;nbsp;access to the museum by curating four new online exhibits&amp;nbsp;as an expansion&amp;nbsp;of&amp;nbsp;the museum‚Äôs 2020 digitization project and the hiring of a new social media manager to augment the museum‚Äôs online presence.</t>
  </si>
  <si>
    <t>The West Virginia Mine Wars Museum, a community-based interpretive center in southern West Virginia, will plan for the multi-format project Courage in the Hollers: Interpreting Coal Miners‚Äô March and Battle on Blair Mountain. Consulting with humanities scholars, tourism professionals, designers, descendants, and local landowners, the museum will refine the content, format, and interpretive approach of a 50-mile trail. The Museum will plan for a complementary set of publicly available resources in four distinct formats, tailored for different audiences and levels of interest: 1) interpretive installations at key sites on the march route and battlefield; 2) a website presenting a virtual Tour and Discussion Guide; 3) printed materials that can be mailed to members of the public and distributed at events showcasing history and the humanities; and 4) a digital guide in partnership with Clio, a nationally-recognized, widely-used app for history tours, developed in WV, supported by NEH.</t>
  </si>
  <si>
    <t>Planning a multi-format interpretive tour of the 1921 Coal Mine Wars in West Virginia.</t>
  </si>
  <si>
    <t>Mackenzie New Walker [Project Director]; Mackenzie New Walker [Project Director]</t>
  </si>
  <si>
    <t>26506-6201</t>
  </si>
  <si>
    <t>The American Congress Digital Archives Portal Project proposes to digitize and aggregate congressional archives in an online portal that will expand access to collections and increase research value by providing context and linkages among them. Congressional archives are rich resources documenting the history of the legislative branch and illuminating multiple narratives about America‚Äôs social, cultural, and political development. The portal would provide scholars with significantly improved access to geographically dispersed collections and provide the general public and teachers access to civically important documents about Congress and public policy.  With the expertise of congressional scholars, archivists, and technologists, this Foundations project will establish best practices for contributing materials and provide scope for a larger project by prioritizing materials to be digitized. A prototype digital portal will provide a model for future collaboration and digital practice.</t>
  </si>
  <si>
    <t>A multi-institutional planning project to develop an online portal&amp;nbsp;that would&amp;nbsp;aggregate&amp;nbsp;the personal papers of&amp;nbsp;former&amp;nbsp;members of the United&amp;nbsp;States Congress.</t>
  </si>
  <si>
    <t>Danielle Emerling [Project Director]</t>
  </si>
  <si>
    <t>26505-2742</t>
  </si>
  <si>
    <t>The West Virginia University Libraries seek funds to continue participation in the National Digital Newspaper Program.  The WVUL will digitize 100,000 pages of important historic and representative newspapers published within the present borders of West Virginia within the project date frame which now extends up to 1963.  This project will fully comply with all requirements and technical specifications set forth by the NEH and the Library of Congress for digital newspaper projects.</t>
  </si>
  <si>
    <t>The digitization of approximately 100,000 pages of historical West Virginia newspapers as part of the state‚Äôs participation in the National Digital Newspaper Program.</t>
  </si>
  <si>
    <t>Ann Plein [Project Director]; Ann Plein [Project Director]</t>
  </si>
  <si>
    <t>The American Congress Digital Archives Portal seeks to digitize and aggregate congressional archives material in a single, searchable online portal that would expand access to individual collections and increase the research value of each collection by providing context and linkages among them.</t>
  </si>
  <si>
    <t>A multi-institutional project to advance the content and technical development of the American Congress Digital Archives Portal, which aggregates online the personal papers of former members of the United States Congress.&amp;nbsp;&amp;nbsp;</t>
  </si>
  <si>
    <t>25443-5000</t>
  </si>
  <si>
    <t>Funding is requested to provide salary support for university humanities faulty and staff to enable smaller courses at a time when greater instructional capacity is needed to respond to the coronavirus crisis. Funding also provides for increase in on-line humanities programming.</t>
  </si>
  <si>
    <t>Christy Wenger [Project 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</si>
</sst>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22">
    <font>
      <sz val="12"/>
      <color theme="1"/>
      <name val="Aptos Narrow"/>
      <family val="2"/>
      <scheme val="minor"/>
    </font>
    <font>
      <sz val="12"/>
      <color theme="1"/>
      <name val="Aptos Narrow"/>
      <family val="2"/>
      <scheme val="minor"/>
    </font>
    <font>
      <sz val="18"/>
      <color theme="3"/>
      <name val="Aptos Display"/>
      <family val="2"/>
      <charset val="1"/>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theme="1"/>
      <name val="Calibri"/>
    </font>
    <font>
      <sz val="12"/>
      <color rgb="FF000000"/>
      <name val="Calibr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horizontal="left"/>
    </xf>
    <xf numFmtId="22" fontId="0" fillId="0" borderId="0" xfId="0" applyNumberFormat="1" applyAlignment="1">
      <alignment horizontal="left"/>
    </xf>
    <xf numFmtId="0" fontId="0" fillId="0" borderId="0" xfId="0" applyAlignment="1">
      <alignment horizontal="left" wrapText="1"/>
    </xf>
    <xf numFmtId="11" fontId="0" fillId="0" borderId="0" xfId="0" applyNumberFormat="1" applyAlignment="1">
      <alignment horizontal="left"/>
    </xf>
    <xf numFmtId="0" fontId="18" fillId="0" borderId="0" xfId="0" applyFont="1" applyAlignment="1">
      <alignment horizontal="left" vertical="top"/>
    </xf>
    <xf numFmtId="22" fontId="18" fillId="0" borderId="0" xfId="0" applyNumberFormat="1" applyFont="1" applyAlignment="1">
      <alignment horizontal="left" vertical="top"/>
    </xf>
    <xf numFmtId="0" fontId="18" fillId="0" borderId="0" xfId="0" applyFont="1" applyAlignment="1">
      <alignment horizontal="left" vertical="top" wrapText="1"/>
    </xf>
    <xf numFmtId="11" fontId="18" fillId="0" borderId="0" xfId="0" applyNumberFormat="1" applyFont="1" applyAlignment="1">
      <alignment horizontal="left" vertical="top"/>
    </xf>
    <xf numFmtId="0" fontId="19" fillId="0" borderId="0" xfId="0" applyFont="1" applyAlignment="1">
      <alignment horizontal="left" vertical="top"/>
    </xf>
    <xf numFmtId="0" fontId="18" fillId="0" borderId="0" xfId="0" applyFont="1"/>
    <xf numFmtId="0" fontId="18" fillId="0" borderId="0" xfId="0" applyFont="1" applyAlignment="1">
      <alignment horizontal="left"/>
    </xf>
    <xf numFmtId="0" fontId="18" fillId="0" borderId="0" xfId="0" applyFont="1" applyFill="1" applyAlignment="1">
      <alignment horizontal="left"/>
    </xf>
    <xf numFmtId="164" fontId="18" fillId="0" borderId="0" xfId="0" applyNumberFormat="1" applyFont="1" applyAlignment="1">
      <alignment horizontal="left"/>
    </xf>
    <xf numFmtId="164" fontId="18" fillId="0" borderId="0" xfId="0" applyNumberFormat="1" applyFont="1" applyAlignment="1">
      <alignment horizontal="left" vertical="top"/>
    </xf>
    <xf numFmtId="164" fontId="18" fillId="0" borderId="0" xfId="0" applyNumberFormat="1" applyFont="1" applyFill="1" applyAlignment="1">
      <alignment horizontal="left"/>
    </xf>
    <xf numFmtId="0" fontId="18" fillId="0" borderId="0" xfId="0" applyFont="1" applyFill="1" applyAlignment="1">
      <alignment horizontal="left" vertical="top"/>
    </xf>
    <xf numFmtId="164" fontId="18" fillId="0" borderId="0" xfId="0" applyNumberFormat="1" applyFont="1" applyFill="1" applyAlignment="1">
      <alignment horizontal="left" vertical="top"/>
    </xf>
    <xf numFmtId="0" fontId="20" fillId="0" borderId="0" xfId="0" applyFont="1"/>
    <xf numFmtId="0" fontId="20" fillId="0" borderId="0" xfId="0" applyFont="1" applyAlignment="1">
      <alignment horizontal="left"/>
    </xf>
    <xf numFmtId="164" fontId="20" fillId="0" borderId="0" xfId="0" applyNumberFormat="1" applyFont="1" applyAlignment="1">
      <alignment horizontal="left"/>
    </xf>
    <xf numFmtId="164" fontId="19" fillId="0" borderId="0" xfId="0" applyNumberFormat="1" applyFont="1" applyAlignment="1">
      <alignment horizontal="left" vertical="top"/>
    </xf>
    <xf numFmtId="0" fontId="21" fillId="0" borderId="0" xfId="0" applyFont="1"/>
    <xf numFmtId="0" fontId="18" fillId="33" borderId="0" xfId="0" applyFont="1" applyFill="1" applyAlignment="1">
      <alignment horizontal="left" vertical="top"/>
    </xf>
    <xf numFmtId="0" fontId="20" fillId="33" borderId="0" xfId="0" applyFont="1" applyFill="1"/>
    <xf numFmtId="164" fontId="18" fillId="33" borderId="0" xfId="0" applyNumberFormat="1" applyFont="1" applyFill="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08B00-ED6D-4737-8261-E7749DACCCD9}">
  <dimension ref="A1:Y310"/>
  <sheetViews>
    <sheetView tabSelected="1" workbookViewId="0">
      <pane xSplit="1" ySplit="1" topLeftCell="Q96" activePane="bottomRight" state="frozen"/>
      <selection pane="bottomRight" activeCell="V127" sqref="V127"/>
      <selection pane="bottomLeft" activeCell="A2" sqref="A2"/>
      <selection pane="topRight" activeCell="B1" sqref="B1"/>
    </sheetView>
  </sheetViews>
  <sheetFormatPr defaultColWidth="10.875" defaultRowHeight="15.75"/>
  <cols>
    <col min="1" max="1" width="14.25" style="5" bestFit="1" customWidth="1"/>
    <col min="2" max="2" width="42.125" style="5" bestFit="1" customWidth="1"/>
    <col min="3" max="3" width="39.5" style="5" bestFit="1" customWidth="1"/>
    <col min="4" max="4" width="15.5" style="5" bestFit="1" customWidth="1"/>
    <col min="5" max="5" width="5.375" style="5" bestFit="1" customWidth="1"/>
    <col min="6" max="6" width="13.25" style="5" bestFit="1" customWidth="1"/>
    <col min="7" max="7" width="18.875" style="5" bestFit="1" customWidth="1"/>
    <col min="8" max="8" width="9" style="5" bestFit="1" customWidth="1"/>
    <col min="9" max="9" width="9.625" style="5" bestFit="1" customWidth="1"/>
    <col min="10" max="10" width="12.25" style="5" bestFit="1" customWidth="1"/>
    <col min="11" max="11" width="162.625" style="5" bestFit="1" customWidth="1"/>
    <col min="12" max="12" width="75.75" style="5" bestFit="1" customWidth="1"/>
    <col min="13" max="13" width="22.375" style="5" bestFit="1" customWidth="1"/>
    <col min="14" max="14" width="16.375" style="5" bestFit="1" customWidth="1"/>
    <col min="15" max="15" width="17.25" style="5" bestFit="1" customWidth="1"/>
    <col min="16" max="16" width="13.625" style="5" bestFit="1" customWidth="1"/>
    <col min="17" max="17" width="14.5" style="5" bestFit="1" customWidth="1"/>
    <col min="18" max="18" width="14.375" style="5" bestFit="1" customWidth="1"/>
    <col min="19" max="19" width="19" style="14" bestFit="1" customWidth="1"/>
    <col min="20" max="20" width="16.125" style="5" bestFit="1" customWidth="1"/>
    <col min="21" max="21" width="21.375" style="5" bestFit="1" customWidth="1"/>
    <col min="22" max="22" width="19" style="14" customWidth="1"/>
    <col min="23" max="23" width="51.875" style="5" bestFit="1" customWidth="1"/>
    <col min="24" max="24" width="14.125" style="5" bestFit="1" customWidth="1"/>
    <col min="25" max="25" width="92.625" style="5" bestFit="1" customWidth="1"/>
    <col min="26" max="16384" width="10.875" style="5"/>
  </cols>
  <sheetData>
    <row r="1" spans="1:25"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21" t="s">
        <v>18</v>
      </c>
      <c r="T1" s="9" t="s">
        <v>19</v>
      </c>
      <c r="U1" s="9" t="s">
        <v>20</v>
      </c>
      <c r="V1" s="21" t="s">
        <v>21</v>
      </c>
      <c r="W1" s="9" t="s">
        <v>22</v>
      </c>
      <c r="X1" s="9" t="s">
        <v>23</v>
      </c>
      <c r="Y1" s="9" t="s">
        <v>24</v>
      </c>
    </row>
    <row r="2" spans="1:25" s="18" customFormat="1">
      <c r="A2" s="18" t="s">
        <v>25</v>
      </c>
      <c r="B2" s="18" t="s">
        <v>26</v>
      </c>
      <c r="C2" s="18" t="s">
        <v>27</v>
      </c>
      <c r="D2" s="18" t="s">
        <v>28</v>
      </c>
      <c r="E2" s="18" t="s">
        <v>29</v>
      </c>
      <c r="F2" s="18" t="s">
        <v>30</v>
      </c>
      <c r="G2" s="19">
        <v>7</v>
      </c>
      <c r="H2" s="19">
        <v>33.501159999999999</v>
      </c>
      <c r="I2" s="19">
        <v>-86.791929999999994</v>
      </c>
      <c r="J2" s="19">
        <v>2018</v>
      </c>
      <c r="K2" s="18" t="s">
        <v>31</v>
      </c>
      <c r="L2" s="18" t="s">
        <v>32</v>
      </c>
      <c r="M2" s="18" t="s">
        <v>33</v>
      </c>
      <c r="N2" s="20">
        <v>178871</v>
      </c>
      <c r="O2" s="20">
        <v>0</v>
      </c>
      <c r="P2" s="20">
        <v>178870</v>
      </c>
      <c r="Q2" s="20">
        <v>0</v>
      </c>
      <c r="R2" s="20">
        <v>178870</v>
      </c>
      <c r="S2" s="20">
        <v>0</v>
      </c>
      <c r="T2" s="19">
        <v>0</v>
      </c>
      <c r="U2" s="18" t="s">
        <v>34</v>
      </c>
      <c r="V2" s="18" t="s">
        <v>35</v>
      </c>
      <c r="W2" s="18" t="s">
        <v>36</v>
      </c>
      <c r="X2" s="19">
        <v>2</v>
      </c>
      <c r="Y2" s="18" t="s">
        <v>37</v>
      </c>
    </row>
    <row r="3" spans="1:25" s="18" customFormat="1">
      <c r="A3" s="18" t="s">
        <v>38</v>
      </c>
      <c r="B3" s="18" t="s">
        <v>39</v>
      </c>
      <c r="C3" s="18" t="s">
        <v>40</v>
      </c>
      <c r="D3" s="18" t="s">
        <v>41</v>
      </c>
      <c r="E3" s="18" t="s">
        <v>29</v>
      </c>
      <c r="F3" s="18" t="s">
        <v>42</v>
      </c>
      <c r="G3" s="19">
        <v>4</v>
      </c>
      <c r="H3" s="19">
        <v>34.803759999999997</v>
      </c>
      <c r="I3" s="19">
        <v>-87.675669999999997</v>
      </c>
      <c r="J3" s="19">
        <v>2018</v>
      </c>
      <c r="K3" s="18" t="s">
        <v>43</v>
      </c>
      <c r="L3" s="18" t="s">
        <v>44</v>
      </c>
      <c r="M3" s="18" t="s">
        <v>45</v>
      </c>
      <c r="N3" s="20">
        <v>1000</v>
      </c>
      <c r="O3" s="20">
        <v>0</v>
      </c>
      <c r="P3" s="20">
        <v>1000</v>
      </c>
      <c r="Q3" s="20">
        <v>0</v>
      </c>
      <c r="R3" s="20">
        <v>1000</v>
      </c>
      <c r="S3" s="20">
        <v>0</v>
      </c>
      <c r="T3" s="19">
        <v>0</v>
      </c>
      <c r="U3" s="18" t="s">
        <v>34</v>
      </c>
      <c r="V3" s="18" t="s">
        <v>46</v>
      </c>
      <c r="W3" s="18" t="s">
        <v>47</v>
      </c>
      <c r="X3" s="19">
        <v>3</v>
      </c>
      <c r="Y3" s="18" t="s">
        <v>48</v>
      </c>
    </row>
    <row r="4" spans="1:25" s="18" customFormat="1">
      <c r="A4" s="18" t="s">
        <v>49</v>
      </c>
      <c r="B4" s="18" t="s">
        <v>50</v>
      </c>
      <c r="C4" s="18" t="s">
        <v>51</v>
      </c>
      <c r="D4" s="18" t="s">
        <v>52</v>
      </c>
      <c r="E4" s="18" t="s">
        <v>29</v>
      </c>
      <c r="F4" s="18" t="s">
        <v>53</v>
      </c>
      <c r="G4" s="19">
        <v>5</v>
      </c>
      <c r="H4" s="19">
        <v>34.720059999999997</v>
      </c>
      <c r="I4" s="19">
        <v>-86.644049999999993</v>
      </c>
      <c r="J4" s="19">
        <v>2018</v>
      </c>
      <c r="K4" s="18" t="s">
        <v>54</v>
      </c>
      <c r="L4" s="18" t="s">
        <v>55</v>
      </c>
      <c r="M4" s="18" t="s">
        <v>56</v>
      </c>
      <c r="N4" s="20">
        <v>5996</v>
      </c>
      <c r="O4" s="20">
        <v>0</v>
      </c>
      <c r="P4" s="20">
        <v>5996</v>
      </c>
      <c r="Q4" s="20">
        <v>0</v>
      </c>
      <c r="R4" s="20">
        <v>5996</v>
      </c>
      <c r="S4" s="20">
        <v>0</v>
      </c>
      <c r="T4" s="19">
        <v>0</v>
      </c>
      <c r="U4" s="18" t="s">
        <v>34</v>
      </c>
      <c r="V4" s="18" t="s">
        <v>57</v>
      </c>
      <c r="W4" s="18" t="s">
        <v>58</v>
      </c>
      <c r="X4" s="19">
        <v>3</v>
      </c>
      <c r="Y4" s="18" t="s">
        <v>59</v>
      </c>
    </row>
    <row r="5" spans="1:25" s="18" customFormat="1">
      <c r="A5" s="18" t="s">
        <v>60</v>
      </c>
      <c r="B5" s="18" t="s">
        <v>61</v>
      </c>
      <c r="C5" s="18" t="s">
        <v>62</v>
      </c>
      <c r="D5" s="18" t="s">
        <v>63</v>
      </c>
      <c r="E5" s="18" t="s">
        <v>29</v>
      </c>
      <c r="F5" s="22" t="s">
        <v>63</v>
      </c>
      <c r="G5" s="19">
        <v>7</v>
      </c>
      <c r="H5" s="19">
        <v>33.220019999999998</v>
      </c>
      <c r="I5" s="19">
        <v>-87.541820000000001</v>
      </c>
      <c r="J5" s="19">
        <v>2018</v>
      </c>
      <c r="K5" s="18" t="s">
        <v>64</v>
      </c>
      <c r="L5" s="18" t="s">
        <v>65</v>
      </c>
      <c r="M5" s="18" t="s">
        <v>56</v>
      </c>
      <c r="N5" s="20">
        <v>1159174</v>
      </c>
      <c r="O5" s="20">
        <v>0</v>
      </c>
      <c r="P5" s="20">
        <v>571974.51</v>
      </c>
      <c r="Q5" s="20">
        <v>0</v>
      </c>
      <c r="R5" s="20">
        <v>324774</v>
      </c>
      <c r="S5" s="20">
        <v>579700</v>
      </c>
      <c r="T5" s="19">
        <v>3</v>
      </c>
      <c r="U5" s="18" t="s">
        <v>66</v>
      </c>
      <c r="V5" s="18" t="s">
        <v>35</v>
      </c>
      <c r="W5" s="18" t="s">
        <v>36</v>
      </c>
      <c r="X5" s="19">
        <v>1</v>
      </c>
      <c r="Y5" s="18" t="s">
        <v>36</v>
      </c>
    </row>
    <row r="6" spans="1:25" s="18" customFormat="1">
      <c r="A6" s="18" t="s">
        <v>67</v>
      </c>
      <c r="B6" s="18" t="s">
        <v>61</v>
      </c>
      <c r="C6" s="18" t="s">
        <v>62</v>
      </c>
      <c r="D6" s="18" t="s">
        <v>63</v>
      </c>
      <c r="E6" s="18" t="s">
        <v>29</v>
      </c>
      <c r="F6" s="22" t="s">
        <v>63</v>
      </c>
      <c r="G6" s="19">
        <v>7</v>
      </c>
      <c r="H6" s="19">
        <v>33.220019999999998</v>
      </c>
      <c r="I6" s="19">
        <v>-87.541820000000001</v>
      </c>
      <c r="J6" s="19">
        <v>2018</v>
      </c>
      <c r="K6" s="18" t="s">
        <v>68</v>
      </c>
      <c r="L6" s="18" t="s">
        <v>69</v>
      </c>
      <c r="M6" s="18" t="s">
        <v>70</v>
      </c>
      <c r="N6" s="20">
        <v>49142</v>
      </c>
      <c r="O6" s="20">
        <v>0</v>
      </c>
      <c r="P6" s="20">
        <v>43933</v>
      </c>
      <c r="Q6" s="20">
        <v>0</v>
      </c>
      <c r="R6" s="20">
        <v>43933</v>
      </c>
      <c r="S6" s="20">
        <v>0</v>
      </c>
      <c r="T6" s="19">
        <v>0</v>
      </c>
      <c r="U6" s="18" t="s">
        <v>34</v>
      </c>
      <c r="V6" s="18" t="s">
        <v>71</v>
      </c>
      <c r="W6" s="18" t="s">
        <v>72</v>
      </c>
      <c r="X6" s="19">
        <v>2</v>
      </c>
      <c r="Y6" s="18" t="s">
        <v>73</v>
      </c>
    </row>
    <row r="7" spans="1:25" s="18" customFormat="1">
      <c r="A7" s="18" t="s">
        <v>74</v>
      </c>
      <c r="B7" s="18" t="s">
        <v>75</v>
      </c>
      <c r="C7" s="18" t="s">
        <v>62</v>
      </c>
      <c r="D7" s="18" t="s">
        <v>76</v>
      </c>
      <c r="E7" s="18" t="s">
        <v>29</v>
      </c>
      <c r="F7" s="18" t="s">
        <v>77</v>
      </c>
      <c r="G7" s="19">
        <v>3</v>
      </c>
      <c r="H7" s="19">
        <v>32.428640000000001</v>
      </c>
      <c r="I7" s="19">
        <v>-85.708860000000001</v>
      </c>
      <c r="J7" s="19">
        <v>2018</v>
      </c>
      <c r="K7" s="18" t="s">
        <v>78</v>
      </c>
      <c r="L7" s="18" t="s">
        <v>79</v>
      </c>
      <c r="M7" s="18" t="s">
        <v>33</v>
      </c>
      <c r="N7" s="20">
        <v>99381</v>
      </c>
      <c r="O7" s="20">
        <v>0</v>
      </c>
      <c r="P7" s="20">
        <v>98750.77</v>
      </c>
      <c r="Q7" s="20">
        <v>0</v>
      </c>
      <c r="R7" s="20">
        <v>98750.77</v>
      </c>
      <c r="S7" s="20">
        <v>0</v>
      </c>
      <c r="T7" s="19">
        <v>0</v>
      </c>
      <c r="U7" s="18" t="s">
        <v>34</v>
      </c>
      <c r="V7" s="18" t="s">
        <v>80</v>
      </c>
      <c r="W7" s="18" t="s">
        <v>81</v>
      </c>
      <c r="X7" s="19">
        <v>1</v>
      </c>
      <c r="Y7" s="18" t="s">
        <v>81</v>
      </c>
    </row>
    <row r="8" spans="1:25" s="18" customFormat="1">
      <c r="A8" s="18" t="s">
        <v>82</v>
      </c>
      <c r="B8" s="18" t="s">
        <v>83</v>
      </c>
      <c r="C8" s="18" t="s">
        <v>62</v>
      </c>
      <c r="D8" s="18" t="s">
        <v>84</v>
      </c>
      <c r="E8" s="18" t="s">
        <v>85</v>
      </c>
      <c r="F8" s="18" t="s">
        <v>86</v>
      </c>
      <c r="G8" s="19">
        <v>3</v>
      </c>
      <c r="H8" s="19">
        <v>33.570709999999998</v>
      </c>
      <c r="I8" s="19">
        <v>-85.097809999999996</v>
      </c>
      <c r="J8" s="19">
        <v>2018</v>
      </c>
      <c r="K8" s="18" t="s">
        <v>87</v>
      </c>
      <c r="L8" s="18" t="s">
        <v>88</v>
      </c>
      <c r="M8" s="18" t="s">
        <v>89</v>
      </c>
      <c r="N8" s="20">
        <v>6000</v>
      </c>
      <c r="O8" s="20">
        <v>0</v>
      </c>
      <c r="P8" s="20">
        <v>6000</v>
      </c>
      <c r="Q8" s="20">
        <v>0</v>
      </c>
      <c r="R8" s="20">
        <v>6000</v>
      </c>
      <c r="S8" s="20">
        <v>0</v>
      </c>
      <c r="T8" s="19">
        <v>0</v>
      </c>
      <c r="U8" s="18" t="s">
        <v>34</v>
      </c>
      <c r="V8" s="18" t="s">
        <v>80</v>
      </c>
      <c r="W8" s="18" t="s">
        <v>81</v>
      </c>
      <c r="X8" s="19">
        <v>3</v>
      </c>
      <c r="Y8" s="18" t="s">
        <v>90</v>
      </c>
    </row>
    <row r="9" spans="1:25" s="18" customFormat="1">
      <c r="A9" s="18" t="s">
        <v>91</v>
      </c>
      <c r="B9" s="18" t="s">
        <v>92</v>
      </c>
      <c r="C9" s="18" t="s">
        <v>93</v>
      </c>
      <c r="D9" s="18" t="s">
        <v>94</v>
      </c>
      <c r="E9" s="18" t="s">
        <v>95</v>
      </c>
      <c r="F9" s="18" t="s">
        <v>96</v>
      </c>
      <c r="G9" s="19">
        <v>5</v>
      </c>
      <c r="H9" s="19">
        <v>37.105780000000003</v>
      </c>
      <c r="I9" s="19">
        <v>-84.105230000000006</v>
      </c>
      <c r="J9" s="19">
        <v>2018</v>
      </c>
      <c r="K9" s="18" t="s">
        <v>97</v>
      </c>
      <c r="L9" s="18" t="s">
        <v>44</v>
      </c>
      <c r="M9" s="18" t="s">
        <v>45</v>
      </c>
      <c r="N9" s="20">
        <v>1000</v>
      </c>
      <c r="O9" s="20">
        <v>0</v>
      </c>
      <c r="P9" s="20">
        <v>1000</v>
      </c>
      <c r="Q9" s="20">
        <v>0</v>
      </c>
      <c r="R9" s="20">
        <v>1000</v>
      </c>
      <c r="S9" s="20">
        <v>0</v>
      </c>
      <c r="T9" s="19">
        <v>0</v>
      </c>
      <c r="U9" s="18" t="s">
        <v>34</v>
      </c>
      <c r="V9" s="18" t="s">
        <v>34</v>
      </c>
      <c r="W9" s="18" t="s">
        <v>98</v>
      </c>
      <c r="X9" s="19">
        <v>0</v>
      </c>
      <c r="Y9" s="18" t="s">
        <v>34</v>
      </c>
    </row>
    <row r="10" spans="1:25" s="18" customFormat="1">
      <c r="A10" s="18" t="s">
        <v>99</v>
      </c>
      <c r="B10" s="18" t="s">
        <v>100</v>
      </c>
      <c r="C10" s="18" t="s">
        <v>40</v>
      </c>
      <c r="D10" s="18" t="s">
        <v>101</v>
      </c>
      <c r="E10" s="18" t="s">
        <v>102</v>
      </c>
      <c r="F10" s="18" t="s">
        <v>103</v>
      </c>
      <c r="G10" s="19">
        <v>6</v>
      </c>
      <c r="H10" s="19">
        <v>39.636069999999997</v>
      </c>
      <c r="I10" s="19">
        <v>-77.721819999999994</v>
      </c>
      <c r="J10" s="19">
        <v>2018</v>
      </c>
      <c r="K10" s="18" t="s">
        <v>104</v>
      </c>
      <c r="L10" s="18" t="s">
        <v>55</v>
      </c>
      <c r="M10" s="18" t="s">
        <v>56</v>
      </c>
      <c r="N10" s="20">
        <v>5651</v>
      </c>
      <c r="O10" s="20">
        <v>0</v>
      </c>
      <c r="P10" s="20">
        <v>5651</v>
      </c>
      <c r="Q10" s="20">
        <v>0</v>
      </c>
      <c r="R10" s="20">
        <v>5651</v>
      </c>
      <c r="S10" s="20">
        <v>0</v>
      </c>
      <c r="T10" s="19">
        <v>0</v>
      </c>
      <c r="U10" s="18" t="s">
        <v>34</v>
      </c>
      <c r="V10" s="18" t="s">
        <v>35</v>
      </c>
      <c r="W10" s="18" t="s">
        <v>105</v>
      </c>
      <c r="X10" s="19">
        <v>2</v>
      </c>
      <c r="Y10" s="18" t="s">
        <v>106</v>
      </c>
    </row>
    <row r="11" spans="1:25" s="18" customFormat="1">
      <c r="A11" s="18" t="s">
        <v>107</v>
      </c>
      <c r="B11" s="18" t="s">
        <v>108</v>
      </c>
      <c r="C11" s="18" t="s">
        <v>109</v>
      </c>
      <c r="D11" s="18" t="s">
        <v>101</v>
      </c>
      <c r="E11" s="18" t="s">
        <v>102</v>
      </c>
      <c r="F11" s="18" t="s">
        <v>103</v>
      </c>
      <c r="G11" s="19">
        <v>6</v>
      </c>
      <c r="H11" s="19">
        <v>39.633029999999998</v>
      </c>
      <c r="I11" s="19">
        <v>-77.668390000000002</v>
      </c>
      <c r="J11" s="19">
        <v>2018</v>
      </c>
      <c r="K11" s="18" t="s">
        <v>110</v>
      </c>
      <c r="L11" s="18" t="s">
        <v>111</v>
      </c>
      <c r="M11" s="18" t="s">
        <v>33</v>
      </c>
      <c r="N11" s="20">
        <v>96627</v>
      </c>
      <c r="O11" s="20">
        <v>0</v>
      </c>
      <c r="P11" s="20">
        <v>91542.58</v>
      </c>
      <c r="Q11" s="20">
        <v>0</v>
      </c>
      <c r="R11" s="20">
        <v>91542.58</v>
      </c>
      <c r="S11" s="20">
        <v>0</v>
      </c>
      <c r="T11" s="19">
        <v>0</v>
      </c>
      <c r="U11" s="18" t="s">
        <v>34</v>
      </c>
      <c r="V11" s="18" t="s">
        <v>80</v>
      </c>
      <c r="W11" s="18" t="s">
        <v>112</v>
      </c>
      <c r="X11" s="19">
        <v>3</v>
      </c>
      <c r="Y11" s="18" t="s">
        <v>113</v>
      </c>
    </row>
    <row r="12" spans="1:25" s="18" customFormat="1">
      <c r="A12" s="18" t="s">
        <v>114</v>
      </c>
      <c r="B12" s="18" t="s">
        <v>115</v>
      </c>
      <c r="C12" s="18" t="s">
        <v>62</v>
      </c>
      <c r="D12" s="18" t="s">
        <v>116</v>
      </c>
      <c r="E12" s="18" t="s">
        <v>117</v>
      </c>
      <c r="F12" s="18" t="s">
        <v>118</v>
      </c>
      <c r="G12" s="19">
        <v>5</v>
      </c>
      <c r="H12" s="19">
        <v>36.127220000000001</v>
      </c>
      <c r="I12" s="19">
        <v>-80.287030000000001</v>
      </c>
      <c r="J12" s="19">
        <v>2018</v>
      </c>
      <c r="K12" s="18" t="s">
        <v>119</v>
      </c>
      <c r="L12" s="18" t="s">
        <v>120</v>
      </c>
      <c r="M12" s="18" t="s">
        <v>121</v>
      </c>
      <c r="N12" s="20">
        <v>0</v>
      </c>
      <c r="O12" s="20">
        <v>420482</v>
      </c>
      <c r="P12" s="20">
        <v>0</v>
      </c>
      <c r="Q12" s="20">
        <v>420482</v>
      </c>
      <c r="R12" s="20">
        <v>420482</v>
      </c>
      <c r="S12" s="20">
        <v>0</v>
      </c>
      <c r="T12" s="19">
        <v>0</v>
      </c>
      <c r="U12" s="18" t="s">
        <v>34</v>
      </c>
      <c r="V12" s="18" t="s">
        <v>71</v>
      </c>
      <c r="W12" s="18" t="s">
        <v>122</v>
      </c>
      <c r="X12" s="19">
        <v>1</v>
      </c>
      <c r="Y12" s="18" t="s">
        <v>122</v>
      </c>
    </row>
    <row r="13" spans="1:25" s="18" customFormat="1">
      <c r="A13" s="18" t="s">
        <v>123</v>
      </c>
      <c r="B13" s="18" t="s">
        <v>124</v>
      </c>
      <c r="C13" s="18" t="s">
        <v>109</v>
      </c>
      <c r="D13" s="18" t="s">
        <v>125</v>
      </c>
      <c r="E13" s="18" t="s">
        <v>126</v>
      </c>
      <c r="F13" s="18" t="s">
        <v>127</v>
      </c>
      <c r="G13" s="19">
        <v>19</v>
      </c>
      <c r="H13" s="19">
        <v>42.095210000000002</v>
      </c>
      <c r="I13" s="19">
        <v>-75.964560000000006</v>
      </c>
      <c r="J13" s="19">
        <v>2018</v>
      </c>
      <c r="K13" s="18" t="s">
        <v>128</v>
      </c>
      <c r="L13" s="18" t="s">
        <v>129</v>
      </c>
      <c r="M13" s="18" t="s">
        <v>33</v>
      </c>
      <c r="N13" s="20">
        <v>100000</v>
      </c>
      <c r="O13" s="20">
        <v>0</v>
      </c>
      <c r="P13" s="20">
        <v>98740.41</v>
      </c>
      <c r="Q13" s="20">
        <v>0</v>
      </c>
      <c r="R13" s="20">
        <v>98740.41</v>
      </c>
      <c r="S13" s="20">
        <v>0</v>
      </c>
      <c r="T13" s="19">
        <v>0</v>
      </c>
      <c r="U13" s="18" t="s">
        <v>34</v>
      </c>
      <c r="V13" s="18" t="s">
        <v>57</v>
      </c>
      <c r="W13" s="18" t="s">
        <v>58</v>
      </c>
      <c r="X13" s="19">
        <v>1</v>
      </c>
      <c r="Y13" s="18" t="s">
        <v>58</v>
      </c>
    </row>
    <row r="14" spans="1:25" s="18" customFormat="1">
      <c r="A14" s="18" t="s">
        <v>130</v>
      </c>
      <c r="B14" s="18" t="s">
        <v>131</v>
      </c>
      <c r="C14" s="18" t="s">
        <v>62</v>
      </c>
      <c r="D14" s="18" t="s">
        <v>132</v>
      </c>
      <c r="E14" s="18" t="s">
        <v>126</v>
      </c>
      <c r="F14" s="5" t="s">
        <v>133</v>
      </c>
      <c r="G14" s="19">
        <v>19</v>
      </c>
      <c r="H14" s="19">
        <v>42.437820000000002</v>
      </c>
      <c r="I14" s="19">
        <v>-76.465149999999994</v>
      </c>
      <c r="J14" s="19">
        <v>2018</v>
      </c>
      <c r="K14" s="18" t="s">
        <v>134</v>
      </c>
      <c r="L14" s="18" t="s">
        <v>135</v>
      </c>
      <c r="M14" s="18" t="s">
        <v>70</v>
      </c>
      <c r="N14" s="20">
        <v>92673</v>
      </c>
      <c r="O14" s="20">
        <v>0</v>
      </c>
      <c r="P14" s="20">
        <v>92673</v>
      </c>
      <c r="Q14" s="20">
        <v>0</v>
      </c>
      <c r="R14" s="20">
        <v>92673</v>
      </c>
      <c r="S14" s="20">
        <v>0</v>
      </c>
      <c r="T14" s="19">
        <v>0</v>
      </c>
      <c r="U14" s="18" t="s">
        <v>34</v>
      </c>
      <c r="V14" s="18" t="s">
        <v>80</v>
      </c>
      <c r="W14" s="18" t="s">
        <v>136</v>
      </c>
      <c r="X14" s="19">
        <v>3</v>
      </c>
      <c r="Y14" s="18" t="s">
        <v>137</v>
      </c>
    </row>
    <row r="15" spans="1:25" s="18" customFormat="1">
      <c r="A15" s="18" t="s">
        <v>138</v>
      </c>
      <c r="B15" s="18" t="s">
        <v>131</v>
      </c>
      <c r="C15" s="18" t="s">
        <v>62</v>
      </c>
      <c r="D15" s="18" t="s">
        <v>132</v>
      </c>
      <c r="E15" s="18" t="s">
        <v>126</v>
      </c>
      <c r="F15" s="5" t="s">
        <v>133</v>
      </c>
      <c r="G15" s="19">
        <v>19</v>
      </c>
      <c r="H15" s="19">
        <v>42.437820000000002</v>
      </c>
      <c r="I15" s="19">
        <v>-76.465149999999994</v>
      </c>
      <c r="J15" s="19">
        <v>2018</v>
      </c>
      <c r="K15" s="18" t="s">
        <v>139</v>
      </c>
      <c r="L15" s="18" t="s">
        <v>140</v>
      </c>
      <c r="M15" s="18" t="s">
        <v>33</v>
      </c>
      <c r="N15" s="20">
        <v>80160</v>
      </c>
      <c r="O15" s="20">
        <v>0</v>
      </c>
      <c r="P15" s="20">
        <v>71588.73</v>
      </c>
      <c r="Q15" s="20">
        <v>0</v>
      </c>
      <c r="R15" s="20">
        <v>71588.73</v>
      </c>
      <c r="S15" s="20">
        <v>0</v>
      </c>
      <c r="T15" s="19">
        <v>0</v>
      </c>
      <c r="U15" s="18" t="s">
        <v>34</v>
      </c>
      <c r="V15" s="18" t="s">
        <v>80</v>
      </c>
      <c r="W15" s="18" t="s">
        <v>81</v>
      </c>
      <c r="X15" s="19">
        <v>1</v>
      </c>
      <c r="Y15" s="18" t="s">
        <v>81</v>
      </c>
    </row>
    <row r="16" spans="1:25" s="18" customFormat="1">
      <c r="A16" s="18" t="s">
        <v>141</v>
      </c>
      <c r="B16" s="18" t="s">
        <v>131</v>
      </c>
      <c r="C16" s="18" t="s">
        <v>62</v>
      </c>
      <c r="D16" s="18" t="s">
        <v>132</v>
      </c>
      <c r="E16" s="18" t="s">
        <v>126</v>
      </c>
      <c r="F16" s="5" t="s">
        <v>133</v>
      </c>
      <c r="G16" s="19">
        <v>19</v>
      </c>
      <c r="H16" s="19">
        <v>42.437820000000002</v>
      </c>
      <c r="I16" s="19">
        <v>-76.465149999999994</v>
      </c>
      <c r="J16" s="19">
        <v>2018</v>
      </c>
      <c r="K16" s="18" t="s">
        <v>142</v>
      </c>
      <c r="L16" s="18" t="s">
        <v>143</v>
      </c>
      <c r="M16" s="18" t="s">
        <v>89</v>
      </c>
      <c r="N16" s="20">
        <v>60000</v>
      </c>
      <c r="O16" s="20">
        <v>0</v>
      </c>
      <c r="P16" s="20">
        <v>60000</v>
      </c>
      <c r="Q16" s="20">
        <v>0</v>
      </c>
      <c r="R16" s="20">
        <v>60000</v>
      </c>
      <c r="S16" s="20">
        <v>0</v>
      </c>
      <c r="T16" s="19">
        <v>0</v>
      </c>
      <c r="U16" s="18" t="s">
        <v>34</v>
      </c>
      <c r="V16" s="18" t="s">
        <v>46</v>
      </c>
      <c r="W16" s="18" t="s">
        <v>144</v>
      </c>
      <c r="X16" s="19">
        <v>3</v>
      </c>
      <c r="Y16" s="18" t="s">
        <v>145</v>
      </c>
    </row>
    <row r="17" spans="1:25" s="18" customFormat="1">
      <c r="A17" s="18" t="s">
        <v>146</v>
      </c>
      <c r="B17" s="18" t="s">
        <v>131</v>
      </c>
      <c r="C17" s="18" t="s">
        <v>62</v>
      </c>
      <c r="D17" s="18" t="s">
        <v>132</v>
      </c>
      <c r="E17" s="18" t="s">
        <v>126</v>
      </c>
      <c r="F17" s="5" t="s">
        <v>133</v>
      </c>
      <c r="G17" s="19">
        <v>19</v>
      </c>
      <c r="H17" s="19">
        <v>42.437820000000002</v>
      </c>
      <c r="I17" s="19">
        <v>-76.465149999999994</v>
      </c>
      <c r="J17" s="19">
        <v>2018</v>
      </c>
      <c r="K17" s="18" t="s">
        <v>147</v>
      </c>
      <c r="L17" s="18" t="s">
        <v>55</v>
      </c>
      <c r="M17" s="18" t="s">
        <v>56</v>
      </c>
      <c r="N17" s="20">
        <v>6000</v>
      </c>
      <c r="O17" s="20">
        <v>0</v>
      </c>
      <c r="P17" s="20">
        <v>6000</v>
      </c>
      <c r="Q17" s="20">
        <v>0</v>
      </c>
      <c r="R17" s="20">
        <v>6000</v>
      </c>
      <c r="S17" s="20">
        <v>0</v>
      </c>
      <c r="T17" s="19">
        <v>0</v>
      </c>
      <c r="U17" s="18" t="s">
        <v>34</v>
      </c>
      <c r="V17" s="18" t="s">
        <v>71</v>
      </c>
      <c r="W17" s="18" t="s">
        <v>148</v>
      </c>
      <c r="X17" s="19">
        <v>3</v>
      </c>
      <c r="Y17" s="18" t="s">
        <v>149</v>
      </c>
    </row>
    <row r="18" spans="1:25" s="18" customFormat="1">
      <c r="A18" s="18" t="s">
        <v>150</v>
      </c>
      <c r="B18" s="18" t="s">
        <v>151</v>
      </c>
      <c r="C18" s="18" t="s">
        <v>51</v>
      </c>
      <c r="D18" s="18" t="s">
        <v>152</v>
      </c>
      <c r="E18" s="18" t="s">
        <v>126</v>
      </c>
      <c r="F18" s="18" t="s">
        <v>153</v>
      </c>
      <c r="G18" s="19">
        <v>23</v>
      </c>
      <c r="H18" s="19">
        <v>42.162970000000001</v>
      </c>
      <c r="I18" s="19">
        <v>-78.720119999999994</v>
      </c>
      <c r="J18" s="19">
        <v>2018</v>
      </c>
      <c r="K18" s="18" t="s">
        <v>154</v>
      </c>
      <c r="L18" s="18" t="s">
        <v>155</v>
      </c>
      <c r="M18" s="18" t="s">
        <v>56</v>
      </c>
      <c r="N18" s="20">
        <v>11931</v>
      </c>
      <c r="O18" s="20">
        <v>0</v>
      </c>
      <c r="P18" s="20">
        <v>11931</v>
      </c>
      <c r="Q18" s="20">
        <v>0</v>
      </c>
      <c r="R18" s="20">
        <v>11931</v>
      </c>
      <c r="S18" s="20">
        <v>0</v>
      </c>
      <c r="T18" s="19">
        <v>0</v>
      </c>
      <c r="U18" s="18" t="s">
        <v>34</v>
      </c>
      <c r="V18" s="18" t="s">
        <v>35</v>
      </c>
      <c r="W18" s="18" t="s">
        <v>156</v>
      </c>
      <c r="X18" s="19">
        <v>1</v>
      </c>
      <c r="Y18" s="18" t="s">
        <v>156</v>
      </c>
    </row>
    <row r="19" spans="1:25" s="18" customFormat="1">
      <c r="A19" s="18" t="s">
        <v>157</v>
      </c>
      <c r="B19" s="18" t="s">
        <v>158</v>
      </c>
      <c r="C19" s="18" t="s">
        <v>62</v>
      </c>
      <c r="D19" s="18" t="s">
        <v>159</v>
      </c>
      <c r="E19" s="18" t="s">
        <v>160</v>
      </c>
      <c r="F19" s="18" t="s">
        <v>159</v>
      </c>
      <c r="G19" s="19">
        <v>12</v>
      </c>
      <c r="H19" s="19">
        <v>39.333190000000002</v>
      </c>
      <c r="I19" s="19">
        <v>-82.105099999999993</v>
      </c>
      <c r="J19" s="19">
        <v>2018</v>
      </c>
      <c r="K19" s="18" t="s">
        <v>161</v>
      </c>
      <c r="L19" s="18" t="s">
        <v>162</v>
      </c>
      <c r="M19" s="18" t="s">
        <v>33</v>
      </c>
      <c r="N19" s="20">
        <v>80321</v>
      </c>
      <c r="O19" s="20">
        <v>0</v>
      </c>
      <c r="P19" s="20">
        <v>73164.929999999993</v>
      </c>
      <c r="Q19" s="20">
        <v>0</v>
      </c>
      <c r="R19" s="20">
        <v>73164.929999999993</v>
      </c>
      <c r="S19" s="20">
        <v>0</v>
      </c>
      <c r="T19" s="19">
        <v>0</v>
      </c>
      <c r="U19" s="18" t="s">
        <v>34</v>
      </c>
      <c r="V19" s="18" t="s">
        <v>57</v>
      </c>
      <c r="W19" s="18" t="s">
        <v>58</v>
      </c>
      <c r="X19" s="19">
        <v>1</v>
      </c>
      <c r="Y19" s="18" t="s">
        <v>58</v>
      </c>
    </row>
    <row r="20" spans="1:25" s="18" customFormat="1">
      <c r="A20" s="18" t="s">
        <v>163</v>
      </c>
      <c r="B20" s="18" t="s">
        <v>164</v>
      </c>
      <c r="C20" s="18" t="s">
        <v>51</v>
      </c>
      <c r="D20" s="18" t="s">
        <v>165</v>
      </c>
      <c r="E20" s="18" t="s">
        <v>166</v>
      </c>
      <c r="F20" s="18" t="s">
        <v>167</v>
      </c>
      <c r="G20" s="19">
        <v>8</v>
      </c>
      <c r="H20" s="19">
        <v>41.349119999999999</v>
      </c>
      <c r="I20" s="19">
        <v>-75.980350000000001</v>
      </c>
      <c r="J20" s="19">
        <v>2018</v>
      </c>
      <c r="K20" s="18" t="s">
        <v>168</v>
      </c>
      <c r="L20" s="18" t="s">
        <v>129</v>
      </c>
      <c r="M20" s="18" t="s">
        <v>33</v>
      </c>
      <c r="N20" s="20">
        <v>99985</v>
      </c>
      <c r="O20" s="20">
        <v>0</v>
      </c>
      <c r="P20" s="20">
        <v>99985</v>
      </c>
      <c r="Q20" s="20">
        <v>0</v>
      </c>
      <c r="R20" s="20">
        <v>99985</v>
      </c>
      <c r="S20" s="20">
        <v>0</v>
      </c>
      <c r="T20" s="19">
        <v>0</v>
      </c>
      <c r="U20" s="18" t="s">
        <v>34</v>
      </c>
      <c r="V20" s="18" t="s">
        <v>57</v>
      </c>
      <c r="W20" s="18" t="s">
        <v>169</v>
      </c>
      <c r="X20" s="19">
        <v>1</v>
      </c>
      <c r="Y20" s="18" t="s">
        <v>169</v>
      </c>
    </row>
    <row r="21" spans="1:25" s="18" customFormat="1">
      <c r="A21" s="18" t="s">
        <v>170</v>
      </c>
      <c r="B21" s="18" t="s">
        <v>171</v>
      </c>
      <c r="C21" s="18" t="s">
        <v>62</v>
      </c>
      <c r="D21" s="18" t="s">
        <v>172</v>
      </c>
      <c r="E21" s="18" t="s">
        <v>166</v>
      </c>
      <c r="F21" s="18" t="s">
        <v>173</v>
      </c>
      <c r="G21" s="19">
        <v>16</v>
      </c>
      <c r="H21" s="19">
        <v>41.646619999999999</v>
      </c>
      <c r="I21" s="19">
        <v>-80.146979999999999</v>
      </c>
      <c r="J21" s="19">
        <v>2018</v>
      </c>
      <c r="K21" s="18" t="s">
        <v>174</v>
      </c>
      <c r="L21" s="18" t="s">
        <v>175</v>
      </c>
      <c r="M21" s="18" t="s">
        <v>33</v>
      </c>
      <c r="N21" s="20">
        <v>34987</v>
      </c>
      <c r="O21" s="20">
        <v>0</v>
      </c>
      <c r="P21" s="20">
        <v>34767.449999999997</v>
      </c>
      <c r="Q21" s="20">
        <v>0</v>
      </c>
      <c r="R21" s="20">
        <v>34767.449999999997</v>
      </c>
      <c r="S21" s="20">
        <v>0</v>
      </c>
      <c r="T21" s="19">
        <v>0</v>
      </c>
      <c r="U21" s="18" t="s">
        <v>34</v>
      </c>
      <c r="V21" s="18" t="s">
        <v>57</v>
      </c>
      <c r="W21" s="18" t="s">
        <v>58</v>
      </c>
      <c r="X21" s="19">
        <v>1</v>
      </c>
      <c r="Y21" s="18" t="s">
        <v>58</v>
      </c>
    </row>
    <row r="22" spans="1:25" s="18" customFormat="1">
      <c r="A22" s="18" t="s">
        <v>176</v>
      </c>
      <c r="B22" s="18" t="s">
        <v>177</v>
      </c>
      <c r="C22" s="18" t="s">
        <v>178</v>
      </c>
      <c r="D22" s="18" t="s">
        <v>179</v>
      </c>
      <c r="E22" s="18" t="s">
        <v>166</v>
      </c>
      <c r="F22" s="5" t="s">
        <v>180</v>
      </c>
      <c r="G22" s="19">
        <v>12</v>
      </c>
      <c r="H22" s="19">
        <v>40.44415</v>
      </c>
      <c r="I22" s="19">
        <v>-79.949439999999996</v>
      </c>
      <c r="J22" s="19">
        <v>2018</v>
      </c>
      <c r="K22" s="18" t="s">
        <v>181</v>
      </c>
      <c r="L22" s="18" t="s">
        <v>182</v>
      </c>
      <c r="M22" s="18" t="s">
        <v>45</v>
      </c>
      <c r="N22" s="20">
        <v>35204</v>
      </c>
      <c r="O22" s="20">
        <v>0</v>
      </c>
      <c r="P22" s="20">
        <v>29989.62</v>
      </c>
      <c r="Q22" s="20">
        <v>0</v>
      </c>
      <c r="R22" s="20">
        <v>29989.62</v>
      </c>
      <c r="S22" s="20">
        <v>0</v>
      </c>
      <c r="T22" s="19">
        <v>0</v>
      </c>
      <c r="U22" s="18" t="s">
        <v>34</v>
      </c>
      <c r="V22" s="18" t="s">
        <v>35</v>
      </c>
      <c r="W22" s="18" t="s">
        <v>183</v>
      </c>
      <c r="X22" s="19">
        <v>3</v>
      </c>
      <c r="Y22" s="18" t="s">
        <v>184</v>
      </c>
    </row>
    <row r="23" spans="1:25" s="18" customFormat="1">
      <c r="A23" s="18" t="s">
        <v>185</v>
      </c>
      <c r="B23" s="18" t="s">
        <v>186</v>
      </c>
      <c r="C23" s="18" t="s">
        <v>62</v>
      </c>
      <c r="D23" s="18" t="s">
        <v>179</v>
      </c>
      <c r="E23" s="18" t="s">
        <v>166</v>
      </c>
      <c r="F23" s="5" t="s">
        <v>180</v>
      </c>
      <c r="G23" s="19">
        <v>12</v>
      </c>
      <c r="H23" s="19">
        <v>40.443469999999998</v>
      </c>
      <c r="I23" s="19">
        <v>-79.955950000000001</v>
      </c>
      <c r="J23" s="19">
        <v>2018</v>
      </c>
      <c r="K23" s="18" t="s">
        <v>187</v>
      </c>
      <c r="L23" s="18" t="s">
        <v>129</v>
      </c>
      <c r="M23" s="18" t="s">
        <v>33</v>
      </c>
      <c r="N23" s="20">
        <v>99898</v>
      </c>
      <c r="O23" s="20">
        <v>0</v>
      </c>
      <c r="P23" s="20">
        <v>99898</v>
      </c>
      <c r="Q23" s="20">
        <v>0</v>
      </c>
      <c r="R23" s="20">
        <v>99898</v>
      </c>
      <c r="S23" s="20">
        <v>0</v>
      </c>
      <c r="T23" s="19">
        <v>0</v>
      </c>
      <c r="U23" s="18" t="s">
        <v>34</v>
      </c>
      <c r="V23" s="18" t="s">
        <v>35</v>
      </c>
      <c r="W23" s="18" t="s">
        <v>188</v>
      </c>
      <c r="X23" s="19">
        <v>1</v>
      </c>
      <c r="Y23" s="18" t="s">
        <v>188</v>
      </c>
    </row>
    <row r="24" spans="1:25" s="18" customFormat="1">
      <c r="A24" s="18" t="s">
        <v>189</v>
      </c>
      <c r="B24" s="18" t="s">
        <v>186</v>
      </c>
      <c r="C24" s="18" t="s">
        <v>62</v>
      </c>
      <c r="D24" s="18" t="s">
        <v>179</v>
      </c>
      <c r="E24" s="18" t="s">
        <v>166</v>
      </c>
      <c r="F24" s="5" t="s">
        <v>180</v>
      </c>
      <c r="G24" s="19">
        <v>12</v>
      </c>
      <c r="H24" s="19">
        <v>40.443469999999998</v>
      </c>
      <c r="I24" s="19">
        <v>-79.955950000000001</v>
      </c>
      <c r="J24" s="19">
        <v>2018</v>
      </c>
      <c r="K24" s="18" t="s">
        <v>190</v>
      </c>
      <c r="L24" s="18" t="s">
        <v>191</v>
      </c>
      <c r="M24" s="18" t="s">
        <v>121</v>
      </c>
      <c r="N24" s="20">
        <v>0</v>
      </c>
      <c r="O24" s="20">
        <v>24797</v>
      </c>
      <c r="P24" s="20">
        <v>0</v>
      </c>
      <c r="Q24" s="20">
        <v>24797</v>
      </c>
      <c r="R24" s="20">
        <v>24797</v>
      </c>
      <c r="S24" s="20">
        <v>0</v>
      </c>
      <c r="T24" s="19">
        <v>0</v>
      </c>
      <c r="U24" s="18" t="s">
        <v>34</v>
      </c>
      <c r="V24" s="18" t="s">
        <v>57</v>
      </c>
      <c r="W24" s="18" t="s">
        <v>58</v>
      </c>
      <c r="X24" s="19">
        <v>1</v>
      </c>
      <c r="Y24" s="18" t="s">
        <v>58</v>
      </c>
    </row>
    <row r="25" spans="1:25" s="18" customFormat="1">
      <c r="A25" s="18" t="s">
        <v>192</v>
      </c>
      <c r="B25" s="18" t="s">
        <v>193</v>
      </c>
      <c r="C25" s="18" t="s">
        <v>194</v>
      </c>
      <c r="D25" s="18" t="s">
        <v>179</v>
      </c>
      <c r="E25" s="18" t="s">
        <v>166</v>
      </c>
      <c r="F25" s="5" t="s">
        <v>180</v>
      </c>
      <c r="G25" s="19">
        <v>12</v>
      </c>
      <c r="H25" s="19">
        <v>40.447130000000001</v>
      </c>
      <c r="I25" s="19">
        <v>-79.945329999999998</v>
      </c>
      <c r="J25" s="19">
        <v>2018</v>
      </c>
      <c r="K25" s="18" t="s">
        <v>195</v>
      </c>
      <c r="L25" s="18" t="s">
        <v>196</v>
      </c>
      <c r="M25" s="18" t="s">
        <v>45</v>
      </c>
      <c r="N25" s="20">
        <v>49987</v>
      </c>
      <c r="O25" s="20">
        <v>0</v>
      </c>
      <c r="P25" s="20">
        <v>49987</v>
      </c>
      <c r="Q25" s="20">
        <v>0</v>
      </c>
      <c r="R25" s="20">
        <v>49987</v>
      </c>
      <c r="S25" s="20">
        <v>0</v>
      </c>
      <c r="T25" s="19">
        <v>0</v>
      </c>
      <c r="U25" s="18" t="s">
        <v>34</v>
      </c>
      <c r="V25" s="18" t="s">
        <v>35</v>
      </c>
      <c r="W25" s="18" t="s">
        <v>197</v>
      </c>
      <c r="X25" s="19">
        <v>2</v>
      </c>
      <c r="Y25" s="18" t="s">
        <v>198</v>
      </c>
    </row>
    <row r="26" spans="1:25" s="18" customFormat="1">
      <c r="A26" s="18" t="s">
        <v>199</v>
      </c>
      <c r="B26" s="18" t="s">
        <v>98</v>
      </c>
      <c r="C26" s="18" t="s">
        <v>98</v>
      </c>
      <c r="D26" s="18" t="s">
        <v>179</v>
      </c>
      <c r="E26" s="18" t="s">
        <v>166</v>
      </c>
      <c r="F26" s="5" t="s">
        <v>180</v>
      </c>
      <c r="G26" s="19">
        <v>14</v>
      </c>
      <c r="H26" s="19">
        <v>40.460320000000003</v>
      </c>
      <c r="I26" s="19">
        <v>-79.926509999999993</v>
      </c>
      <c r="J26" s="19">
        <v>2018</v>
      </c>
      <c r="K26" s="18" t="s">
        <v>200</v>
      </c>
      <c r="L26" s="18" t="s">
        <v>201</v>
      </c>
      <c r="M26" s="18" t="s">
        <v>89</v>
      </c>
      <c r="N26" s="20">
        <v>60000</v>
      </c>
      <c r="O26" s="20">
        <v>0</v>
      </c>
      <c r="P26" s="20">
        <v>60000</v>
      </c>
      <c r="Q26" s="20">
        <v>0</v>
      </c>
      <c r="R26" s="20">
        <v>60000</v>
      </c>
      <c r="S26" s="20">
        <v>0</v>
      </c>
      <c r="T26" s="19">
        <v>0</v>
      </c>
      <c r="U26" s="18" t="s">
        <v>34</v>
      </c>
      <c r="V26" s="18" t="s">
        <v>80</v>
      </c>
      <c r="W26" s="18" t="s">
        <v>47</v>
      </c>
      <c r="X26" s="19">
        <v>3</v>
      </c>
      <c r="Y26" s="18" t="s">
        <v>202</v>
      </c>
    </row>
    <row r="27" spans="1:25" s="18" customFormat="1">
      <c r="A27" s="18" t="s">
        <v>203</v>
      </c>
      <c r="B27" s="18" t="s">
        <v>186</v>
      </c>
      <c r="C27" s="18" t="s">
        <v>62</v>
      </c>
      <c r="D27" s="18" t="s">
        <v>179</v>
      </c>
      <c r="E27" s="18" t="s">
        <v>166</v>
      </c>
      <c r="F27" s="5" t="s">
        <v>180</v>
      </c>
      <c r="G27" s="19">
        <v>12</v>
      </c>
      <c r="H27" s="19">
        <v>40.443469999999998</v>
      </c>
      <c r="I27" s="19">
        <v>-79.955950000000001</v>
      </c>
      <c r="J27" s="19">
        <v>2018</v>
      </c>
      <c r="K27" s="18" t="s">
        <v>204</v>
      </c>
      <c r="L27" s="18" t="s">
        <v>205</v>
      </c>
      <c r="M27" s="18" t="s">
        <v>70</v>
      </c>
      <c r="N27" s="20">
        <v>215380</v>
      </c>
      <c r="O27" s="20">
        <v>0</v>
      </c>
      <c r="P27" s="20">
        <v>181796.65</v>
      </c>
      <c r="Q27" s="20">
        <v>0</v>
      </c>
      <c r="R27" s="20">
        <v>181796.65</v>
      </c>
      <c r="S27" s="20">
        <v>0</v>
      </c>
      <c r="T27" s="19">
        <v>0</v>
      </c>
      <c r="U27" s="18" t="s">
        <v>34</v>
      </c>
      <c r="V27" s="18" t="s">
        <v>57</v>
      </c>
      <c r="W27" s="18" t="s">
        <v>169</v>
      </c>
      <c r="X27" s="19">
        <v>1</v>
      </c>
      <c r="Y27" s="18" t="s">
        <v>169</v>
      </c>
    </row>
    <row r="28" spans="1:25" s="18" customFormat="1">
      <c r="A28" s="18" t="s">
        <v>206</v>
      </c>
      <c r="B28" s="18" t="s">
        <v>207</v>
      </c>
      <c r="C28" s="18" t="s">
        <v>62</v>
      </c>
      <c r="D28" s="18" t="s">
        <v>208</v>
      </c>
      <c r="E28" s="18" t="s">
        <v>166</v>
      </c>
      <c r="F28" s="18" t="s">
        <v>209</v>
      </c>
      <c r="G28" s="19">
        <v>15</v>
      </c>
      <c r="H28" s="19">
        <v>40.803660000000001</v>
      </c>
      <c r="I28" s="19">
        <v>-77.854320000000001</v>
      </c>
      <c r="J28" s="19">
        <v>2018</v>
      </c>
      <c r="K28" s="18" t="s">
        <v>210</v>
      </c>
      <c r="L28" s="18" t="s">
        <v>211</v>
      </c>
      <c r="M28" s="18" t="s">
        <v>89</v>
      </c>
      <c r="N28" s="20">
        <v>275000</v>
      </c>
      <c r="O28" s="20">
        <v>0</v>
      </c>
      <c r="P28" s="20">
        <v>275000</v>
      </c>
      <c r="Q28" s="20">
        <v>0</v>
      </c>
      <c r="R28" s="20">
        <v>275000</v>
      </c>
      <c r="S28" s="20">
        <v>0</v>
      </c>
      <c r="T28" s="19">
        <v>0</v>
      </c>
      <c r="U28" s="18" t="s">
        <v>34</v>
      </c>
      <c r="V28" s="18" t="s">
        <v>80</v>
      </c>
      <c r="W28" s="18" t="s">
        <v>81</v>
      </c>
      <c r="X28" s="19">
        <v>1</v>
      </c>
      <c r="Y28" s="18" t="s">
        <v>81</v>
      </c>
    </row>
    <row r="29" spans="1:25" s="18" customFormat="1">
      <c r="A29" s="18" t="s">
        <v>212</v>
      </c>
      <c r="B29" s="18" t="s">
        <v>213</v>
      </c>
      <c r="C29" s="18" t="s">
        <v>62</v>
      </c>
      <c r="D29" s="18" t="s">
        <v>214</v>
      </c>
      <c r="E29" s="18" t="s">
        <v>166</v>
      </c>
      <c r="F29" s="18" t="s">
        <v>215</v>
      </c>
      <c r="G29" s="19">
        <v>14</v>
      </c>
      <c r="H29" s="19">
        <v>39.899140000000003</v>
      </c>
      <c r="I29" s="19">
        <v>-80.185950000000005</v>
      </c>
      <c r="J29" s="19">
        <v>2018</v>
      </c>
      <c r="K29" s="18" t="s">
        <v>216</v>
      </c>
      <c r="L29" s="18" t="s">
        <v>55</v>
      </c>
      <c r="M29" s="18" t="s">
        <v>56</v>
      </c>
      <c r="N29" s="20">
        <v>6000</v>
      </c>
      <c r="O29" s="20">
        <v>0</v>
      </c>
      <c r="P29" s="20">
        <v>6000</v>
      </c>
      <c r="Q29" s="20">
        <v>0</v>
      </c>
      <c r="R29" s="20">
        <v>6000</v>
      </c>
      <c r="S29" s="20">
        <v>0</v>
      </c>
      <c r="T29" s="19">
        <v>0</v>
      </c>
      <c r="U29" s="18" t="s">
        <v>34</v>
      </c>
      <c r="V29" s="18" t="s">
        <v>35</v>
      </c>
      <c r="W29" s="18" t="s">
        <v>217</v>
      </c>
      <c r="X29" s="19">
        <v>1</v>
      </c>
      <c r="Y29" s="18" t="s">
        <v>217</v>
      </c>
    </row>
    <row r="30" spans="1:25" s="18" customFormat="1">
      <c r="A30" s="18" t="s">
        <v>218</v>
      </c>
      <c r="B30" s="18" t="s">
        <v>219</v>
      </c>
      <c r="C30" s="18" t="s">
        <v>51</v>
      </c>
      <c r="D30" s="18" t="s">
        <v>220</v>
      </c>
      <c r="E30" s="18" t="s">
        <v>221</v>
      </c>
      <c r="F30" s="18" t="s">
        <v>222</v>
      </c>
      <c r="G30" s="19">
        <v>3</v>
      </c>
      <c r="H30" s="19">
        <v>34.681629999999998</v>
      </c>
      <c r="I30" s="19">
        <v>-82.826880000000003</v>
      </c>
      <c r="J30" s="19">
        <v>2018</v>
      </c>
      <c r="K30" s="18" t="s">
        <v>223</v>
      </c>
      <c r="L30" s="18" t="s">
        <v>88</v>
      </c>
      <c r="M30" s="18" t="s">
        <v>89</v>
      </c>
      <c r="N30" s="20">
        <v>6000</v>
      </c>
      <c r="O30" s="20">
        <v>0</v>
      </c>
      <c r="P30" s="20">
        <v>6000</v>
      </c>
      <c r="Q30" s="20">
        <v>0</v>
      </c>
      <c r="R30" s="20">
        <v>6000</v>
      </c>
      <c r="S30" s="20">
        <v>0</v>
      </c>
      <c r="T30" s="19">
        <v>0</v>
      </c>
      <c r="U30" s="18" t="s">
        <v>34</v>
      </c>
      <c r="V30" s="18" t="s">
        <v>224</v>
      </c>
      <c r="W30" s="18" t="s">
        <v>225</v>
      </c>
      <c r="X30" s="19">
        <v>3</v>
      </c>
      <c r="Y30" s="18" t="s">
        <v>226</v>
      </c>
    </row>
    <row r="31" spans="1:25" s="18" customFormat="1">
      <c r="A31" s="18" t="s">
        <v>227</v>
      </c>
      <c r="B31" s="18" t="s">
        <v>219</v>
      </c>
      <c r="C31" s="18" t="s">
        <v>51</v>
      </c>
      <c r="D31" s="18" t="s">
        <v>220</v>
      </c>
      <c r="E31" s="18" t="s">
        <v>221</v>
      </c>
      <c r="F31" s="18" t="s">
        <v>222</v>
      </c>
      <c r="G31" s="19">
        <v>3</v>
      </c>
      <c r="H31" s="19">
        <v>34.681629999999998</v>
      </c>
      <c r="I31" s="19">
        <v>-82.826880000000003</v>
      </c>
      <c r="J31" s="19">
        <v>2018</v>
      </c>
      <c r="K31" s="18" t="s">
        <v>228</v>
      </c>
      <c r="L31" s="18" t="s">
        <v>143</v>
      </c>
      <c r="M31" s="18" t="s">
        <v>89</v>
      </c>
      <c r="N31" s="20">
        <v>60000</v>
      </c>
      <c r="O31" s="20">
        <v>0</v>
      </c>
      <c r="P31" s="20">
        <v>60000</v>
      </c>
      <c r="Q31" s="20">
        <v>0</v>
      </c>
      <c r="R31" s="20">
        <v>60000</v>
      </c>
      <c r="S31" s="20">
        <v>0</v>
      </c>
      <c r="T31" s="19">
        <v>0</v>
      </c>
      <c r="U31" s="18" t="s">
        <v>34</v>
      </c>
      <c r="V31" s="18" t="s">
        <v>80</v>
      </c>
      <c r="W31" s="18" t="s">
        <v>81</v>
      </c>
      <c r="X31" s="19">
        <v>3</v>
      </c>
      <c r="Y31" s="18" t="s">
        <v>229</v>
      </c>
    </row>
    <row r="32" spans="1:25" s="18" customFormat="1">
      <c r="A32" s="18" t="s">
        <v>230</v>
      </c>
      <c r="B32" s="18" t="s">
        <v>219</v>
      </c>
      <c r="C32" s="18" t="s">
        <v>51</v>
      </c>
      <c r="D32" s="18" t="s">
        <v>220</v>
      </c>
      <c r="E32" s="18" t="s">
        <v>221</v>
      </c>
      <c r="F32" s="18" t="s">
        <v>222</v>
      </c>
      <c r="G32" s="19">
        <v>3</v>
      </c>
      <c r="H32" s="19">
        <v>34.681629999999998</v>
      </c>
      <c r="I32" s="19">
        <v>-82.826880000000003</v>
      </c>
      <c r="J32" s="19">
        <v>2018</v>
      </c>
      <c r="K32" s="18" t="s">
        <v>231</v>
      </c>
      <c r="L32" s="18" t="s">
        <v>155</v>
      </c>
      <c r="M32" s="18" t="s">
        <v>56</v>
      </c>
      <c r="N32" s="20">
        <v>11165</v>
      </c>
      <c r="O32" s="20">
        <v>0</v>
      </c>
      <c r="P32" s="20">
        <v>10745.53</v>
      </c>
      <c r="Q32" s="20">
        <v>0</v>
      </c>
      <c r="R32" s="20">
        <v>10745.53</v>
      </c>
      <c r="S32" s="20">
        <v>0</v>
      </c>
      <c r="T32" s="19">
        <v>0</v>
      </c>
      <c r="U32" s="18" t="s">
        <v>34</v>
      </c>
      <c r="V32" s="18" t="s">
        <v>35</v>
      </c>
      <c r="W32" s="18" t="s">
        <v>36</v>
      </c>
      <c r="X32" s="19">
        <v>2</v>
      </c>
      <c r="Y32" s="18" t="s">
        <v>232</v>
      </c>
    </row>
    <row r="33" spans="1:25" s="18" customFormat="1">
      <c r="A33" s="18" t="s">
        <v>233</v>
      </c>
      <c r="B33" s="18" t="s">
        <v>234</v>
      </c>
      <c r="C33" s="18" t="s">
        <v>235</v>
      </c>
      <c r="D33" s="18" t="s">
        <v>236</v>
      </c>
      <c r="E33" s="18" t="s">
        <v>221</v>
      </c>
      <c r="F33" s="18" t="s">
        <v>236</v>
      </c>
      <c r="G33" s="19">
        <v>4</v>
      </c>
      <c r="H33" s="19">
        <v>34.856180000000002</v>
      </c>
      <c r="I33" s="19">
        <v>-82.402659999999997</v>
      </c>
      <c r="J33" s="19">
        <v>2018</v>
      </c>
      <c r="K33" s="18" t="s">
        <v>237</v>
      </c>
      <c r="L33" s="18" t="s">
        <v>44</v>
      </c>
      <c r="M33" s="18" t="s">
        <v>45</v>
      </c>
      <c r="N33" s="20">
        <v>1000</v>
      </c>
      <c r="O33" s="20">
        <v>0</v>
      </c>
      <c r="P33" s="20">
        <v>1000</v>
      </c>
      <c r="Q33" s="20">
        <v>0</v>
      </c>
      <c r="R33" s="20">
        <v>1000</v>
      </c>
      <c r="S33" s="20">
        <v>0</v>
      </c>
      <c r="T33" s="19">
        <v>0</v>
      </c>
      <c r="U33" s="18" t="s">
        <v>34</v>
      </c>
      <c r="V33" s="18" t="s">
        <v>35</v>
      </c>
      <c r="W33" s="18" t="s">
        <v>36</v>
      </c>
      <c r="X33" s="19">
        <v>1</v>
      </c>
      <c r="Y33" s="18" t="s">
        <v>36</v>
      </c>
    </row>
    <row r="34" spans="1:25" s="18" customFormat="1">
      <c r="A34" s="18" t="s">
        <v>238</v>
      </c>
      <c r="B34" s="18" t="s">
        <v>239</v>
      </c>
      <c r="C34" s="18" t="s">
        <v>62</v>
      </c>
      <c r="D34" s="18" t="s">
        <v>240</v>
      </c>
      <c r="E34" s="18" t="s">
        <v>221</v>
      </c>
      <c r="F34" s="18" t="s">
        <v>240</v>
      </c>
      <c r="G34" s="19">
        <v>4</v>
      </c>
      <c r="H34" s="19">
        <v>34.957839999999997</v>
      </c>
      <c r="I34" s="19">
        <v>-81.937849999999997</v>
      </c>
      <c r="J34" s="19">
        <v>2018</v>
      </c>
      <c r="K34" s="18" t="s">
        <v>241</v>
      </c>
      <c r="L34" s="18" t="s">
        <v>55</v>
      </c>
      <c r="M34" s="18" t="s">
        <v>56</v>
      </c>
      <c r="N34" s="20">
        <v>6260</v>
      </c>
      <c r="O34" s="20">
        <v>0</v>
      </c>
      <c r="P34" s="20">
        <v>6260</v>
      </c>
      <c r="Q34" s="20">
        <v>0</v>
      </c>
      <c r="R34" s="20">
        <v>6260</v>
      </c>
      <c r="S34" s="20">
        <v>0</v>
      </c>
      <c r="T34" s="19">
        <v>0</v>
      </c>
      <c r="U34" s="18" t="s">
        <v>34</v>
      </c>
      <c r="V34" s="18" t="s">
        <v>80</v>
      </c>
      <c r="W34" s="18" t="s">
        <v>242</v>
      </c>
      <c r="X34" s="19">
        <v>3</v>
      </c>
      <c r="Y34" s="18" t="s">
        <v>243</v>
      </c>
    </row>
    <row r="35" spans="1:25" s="18" customFormat="1">
      <c r="A35" s="18" t="s">
        <v>244</v>
      </c>
      <c r="B35" s="18" t="s">
        <v>245</v>
      </c>
      <c r="C35" s="18" t="s">
        <v>51</v>
      </c>
      <c r="D35" s="18" t="s">
        <v>246</v>
      </c>
      <c r="E35" s="18" t="s">
        <v>247</v>
      </c>
      <c r="F35" s="18" t="s">
        <v>248</v>
      </c>
      <c r="G35" s="19">
        <v>1</v>
      </c>
      <c r="H35" s="19">
        <v>36.593339999999998</v>
      </c>
      <c r="I35" s="19">
        <v>-82.183229999999995</v>
      </c>
      <c r="J35" s="19">
        <v>2018</v>
      </c>
      <c r="K35" s="18" t="s">
        <v>249</v>
      </c>
      <c r="L35" s="18" t="s">
        <v>44</v>
      </c>
      <c r="M35" s="18" t="s">
        <v>45</v>
      </c>
      <c r="N35" s="20">
        <v>1000</v>
      </c>
      <c r="O35" s="20">
        <v>0</v>
      </c>
      <c r="P35" s="20">
        <v>1000</v>
      </c>
      <c r="Q35" s="20">
        <v>0</v>
      </c>
      <c r="R35" s="20">
        <v>1000</v>
      </c>
      <c r="S35" s="20">
        <v>0</v>
      </c>
      <c r="T35" s="19">
        <v>0</v>
      </c>
      <c r="U35" s="18" t="s">
        <v>34</v>
      </c>
      <c r="V35" s="18" t="s">
        <v>35</v>
      </c>
      <c r="W35" s="18" t="s">
        <v>156</v>
      </c>
      <c r="X35" s="19">
        <v>1</v>
      </c>
      <c r="Y35" s="18" t="s">
        <v>156</v>
      </c>
    </row>
    <row r="36" spans="1:25" s="18" customFormat="1">
      <c r="A36" s="18" t="s">
        <v>250</v>
      </c>
      <c r="B36" s="18" t="s">
        <v>251</v>
      </c>
      <c r="C36" s="18" t="s">
        <v>62</v>
      </c>
      <c r="D36" s="18" t="s">
        <v>252</v>
      </c>
      <c r="E36" s="18" t="s">
        <v>247</v>
      </c>
      <c r="F36" s="18" t="s">
        <v>253</v>
      </c>
      <c r="G36" s="19">
        <v>3</v>
      </c>
      <c r="H36" s="19">
        <v>35.157670000000003</v>
      </c>
      <c r="I36" s="19">
        <v>-84.877170000000007</v>
      </c>
      <c r="J36" s="19">
        <v>2018</v>
      </c>
      <c r="K36" s="18" t="s">
        <v>254</v>
      </c>
      <c r="L36" s="18" t="s">
        <v>88</v>
      </c>
      <c r="M36" s="18" t="s">
        <v>89</v>
      </c>
      <c r="N36" s="20">
        <v>6000</v>
      </c>
      <c r="O36" s="20">
        <v>0</v>
      </c>
      <c r="P36" s="20">
        <v>6000</v>
      </c>
      <c r="Q36" s="20">
        <v>0</v>
      </c>
      <c r="R36" s="20">
        <v>6000</v>
      </c>
      <c r="S36" s="20">
        <v>0</v>
      </c>
      <c r="T36" s="19">
        <v>0</v>
      </c>
      <c r="U36" s="18" t="s">
        <v>34</v>
      </c>
      <c r="V36" s="18" t="s">
        <v>80</v>
      </c>
      <c r="W36" s="18" t="s">
        <v>136</v>
      </c>
      <c r="X36" s="19">
        <v>2</v>
      </c>
      <c r="Y36" s="18" t="s">
        <v>255</v>
      </c>
    </row>
    <row r="37" spans="1:25" s="18" customFormat="1">
      <c r="A37" s="18" t="s">
        <v>256</v>
      </c>
      <c r="B37" s="18" t="s">
        <v>257</v>
      </c>
      <c r="C37" s="18" t="s">
        <v>258</v>
      </c>
      <c r="D37" s="18" t="s">
        <v>259</v>
      </c>
      <c r="E37" s="18" t="s">
        <v>247</v>
      </c>
      <c r="F37" s="18" t="s">
        <v>260</v>
      </c>
      <c r="G37" s="19">
        <v>2</v>
      </c>
      <c r="H37" s="19">
        <v>35.9529</v>
      </c>
      <c r="I37" s="19">
        <v>-83.92774</v>
      </c>
      <c r="J37" s="19">
        <v>2018</v>
      </c>
      <c r="K37" s="18" t="s">
        <v>261</v>
      </c>
      <c r="L37" s="18" t="s">
        <v>211</v>
      </c>
      <c r="M37" s="18" t="s">
        <v>89</v>
      </c>
      <c r="N37" s="20">
        <v>325000</v>
      </c>
      <c r="O37" s="20">
        <v>0</v>
      </c>
      <c r="P37" s="20">
        <v>325000</v>
      </c>
      <c r="Q37" s="20">
        <v>0</v>
      </c>
      <c r="R37" s="20">
        <v>325000</v>
      </c>
      <c r="S37" s="20">
        <v>0</v>
      </c>
      <c r="T37" s="19">
        <v>0</v>
      </c>
      <c r="U37" s="18" t="s">
        <v>34</v>
      </c>
      <c r="V37" s="18" t="s">
        <v>80</v>
      </c>
      <c r="W37" s="18" t="s">
        <v>36</v>
      </c>
      <c r="X37" s="19">
        <v>3</v>
      </c>
      <c r="Y37" s="18" t="s">
        <v>262</v>
      </c>
    </row>
    <row r="38" spans="1:25" s="18" customFormat="1">
      <c r="A38" s="18" t="s">
        <v>263</v>
      </c>
      <c r="B38" s="18" t="s">
        <v>264</v>
      </c>
      <c r="C38" s="18" t="s">
        <v>109</v>
      </c>
      <c r="D38" s="18" t="s">
        <v>259</v>
      </c>
      <c r="E38" s="18" t="s">
        <v>247</v>
      </c>
      <c r="F38" s="18" t="s">
        <v>260</v>
      </c>
      <c r="G38" s="19">
        <v>2</v>
      </c>
      <c r="H38" s="19">
        <v>35.943680000000001</v>
      </c>
      <c r="I38" s="19">
        <v>-84.16601</v>
      </c>
      <c r="J38" s="19">
        <v>2018</v>
      </c>
      <c r="K38" s="18" t="s">
        <v>265</v>
      </c>
      <c r="L38" s="18" t="s">
        <v>120</v>
      </c>
      <c r="M38" s="18" t="s">
        <v>121</v>
      </c>
      <c r="N38" s="20">
        <v>0</v>
      </c>
      <c r="O38" s="20">
        <v>400000</v>
      </c>
      <c r="P38" s="20">
        <v>0</v>
      </c>
      <c r="Q38" s="20">
        <v>400000</v>
      </c>
      <c r="R38" s="20">
        <v>400000</v>
      </c>
      <c r="S38" s="20">
        <v>0</v>
      </c>
      <c r="T38" s="19">
        <v>0</v>
      </c>
      <c r="U38" s="18" t="s">
        <v>34</v>
      </c>
      <c r="V38" s="18" t="s">
        <v>35</v>
      </c>
      <c r="W38" s="18" t="s">
        <v>266</v>
      </c>
      <c r="X38" s="19">
        <v>3</v>
      </c>
      <c r="Y38" s="18" t="s">
        <v>267</v>
      </c>
    </row>
    <row r="39" spans="1:25" s="18" customFormat="1">
      <c r="A39" s="18" t="s">
        <v>268</v>
      </c>
      <c r="B39" s="18" t="s">
        <v>257</v>
      </c>
      <c r="C39" s="18" t="s">
        <v>258</v>
      </c>
      <c r="D39" s="18" t="s">
        <v>259</v>
      </c>
      <c r="E39" s="18" t="s">
        <v>247</v>
      </c>
      <c r="F39" s="18" t="s">
        <v>260</v>
      </c>
      <c r="G39" s="19">
        <v>2</v>
      </c>
      <c r="H39" s="19">
        <v>35.9529</v>
      </c>
      <c r="I39" s="19">
        <v>-83.92774</v>
      </c>
      <c r="J39" s="19">
        <v>2018</v>
      </c>
      <c r="K39" s="18" t="s">
        <v>269</v>
      </c>
      <c r="L39" s="18" t="s">
        <v>143</v>
      </c>
      <c r="M39" s="18" t="s">
        <v>89</v>
      </c>
      <c r="N39" s="20">
        <v>60000</v>
      </c>
      <c r="O39" s="20">
        <v>0</v>
      </c>
      <c r="P39" s="20">
        <v>60000</v>
      </c>
      <c r="Q39" s="20">
        <v>0</v>
      </c>
      <c r="R39" s="20">
        <v>60000</v>
      </c>
      <c r="S39" s="20">
        <v>0</v>
      </c>
      <c r="T39" s="19">
        <v>0</v>
      </c>
      <c r="U39" s="18" t="s">
        <v>34</v>
      </c>
      <c r="V39" s="18" t="s">
        <v>80</v>
      </c>
      <c r="W39" s="18" t="s">
        <v>270</v>
      </c>
      <c r="X39" s="19">
        <v>3</v>
      </c>
      <c r="Y39" s="18" t="s">
        <v>271</v>
      </c>
    </row>
    <row r="40" spans="1:25" s="18" customFormat="1">
      <c r="A40" s="18" t="s">
        <v>272</v>
      </c>
      <c r="B40" s="18" t="s">
        <v>257</v>
      </c>
      <c r="C40" s="18" t="s">
        <v>258</v>
      </c>
      <c r="D40" s="18" t="s">
        <v>259</v>
      </c>
      <c r="E40" s="18" t="s">
        <v>247</v>
      </c>
      <c r="F40" s="18" t="s">
        <v>260</v>
      </c>
      <c r="G40" s="19">
        <v>2</v>
      </c>
      <c r="H40" s="19">
        <v>35.9529</v>
      </c>
      <c r="I40" s="19">
        <v>-83.92774</v>
      </c>
      <c r="J40" s="19">
        <v>2018</v>
      </c>
      <c r="K40" s="18" t="s">
        <v>273</v>
      </c>
      <c r="L40" s="18" t="s">
        <v>143</v>
      </c>
      <c r="M40" s="18" t="s">
        <v>89</v>
      </c>
      <c r="N40" s="20">
        <v>60000</v>
      </c>
      <c r="O40" s="20">
        <v>0</v>
      </c>
      <c r="P40" s="20">
        <v>60000</v>
      </c>
      <c r="Q40" s="20">
        <v>0</v>
      </c>
      <c r="R40" s="20">
        <v>60000</v>
      </c>
      <c r="S40" s="20">
        <v>0</v>
      </c>
      <c r="T40" s="19">
        <v>0</v>
      </c>
      <c r="U40" s="18" t="s">
        <v>34</v>
      </c>
      <c r="V40" s="18" t="s">
        <v>35</v>
      </c>
      <c r="W40" s="18" t="s">
        <v>274</v>
      </c>
      <c r="X40" s="19">
        <v>3</v>
      </c>
      <c r="Y40" s="18" t="s">
        <v>275</v>
      </c>
    </row>
    <row r="41" spans="1:25" s="18" customFormat="1">
      <c r="A41" s="18" t="s">
        <v>276</v>
      </c>
      <c r="B41" s="18" t="s">
        <v>257</v>
      </c>
      <c r="C41" s="18" t="s">
        <v>258</v>
      </c>
      <c r="D41" s="18" t="s">
        <v>259</v>
      </c>
      <c r="E41" s="18" t="s">
        <v>247</v>
      </c>
      <c r="F41" s="18" t="s">
        <v>260</v>
      </c>
      <c r="G41" s="19">
        <v>2</v>
      </c>
      <c r="H41" s="19">
        <v>35.9529</v>
      </c>
      <c r="I41" s="19">
        <v>-83.92774</v>
      </c>
      <c r="J41" s="19">
        <v>2018</v>
      </c>
      <c r="K41" s="18" t="s">
        <v>249</v>
      </c>
      <c r="L41" s="18" t="s">
        <v>44</v>
      </c>
      <c r="M41" s="18" t="s">
        <v>45</v>
      </c>
      <c r="N41" s="20">
        <v>1000</v>
      </c>
      <c r="O41" s="20">
        <v>0</v>
      </c>
      <c r="P41" s="20">
        <v>1000</v>
      </c>
      <c r="Q41" s="20">
        <v>0</v>
      </c>
      <c r="R41" s="20">
        <v>1000</v>
      </c>
      <c r="S41" s="20">
        <v>0</v>
      </c>
      <c r="T41" s="19">
        <v>0</v>
      </c>
      <c r="U41" s="18" t="s">
        <v>34</v>
      </c>
      <c r="V41" s="18" t="s">
        <v>34</v>
      </c>
      <c r="W41" s="18" t="s">
        <v>98</v>
      </c>
      <c r="X41" s="19">
        <v>0</v>
      </c>
      <c r="Y41" s="18" t="s">
        <v>34</v>
      </c>
    </row>
    <row r="42" spans="1:25" s="18" customFormat="1">
      <c r="A42" s="18" t="s">
        <v>277</v>
      </c>
      <c r="B42" s="18" t="s">
        <v>278</v>
      </c>
      <c r="C42" s="18" t="s">
        <v>62</v>
      </c>
      <c r="D42" s="18" t="s">
        <v>279</v>
      </c>
      <c r="E42" s="18" t="s">
        <v>247</v>
      </c>
      <c r="F42" s="18" t="s">
        <v>280</v>
      </c>
      <c r="G42" s="19">
        <v>4</v>
      </c>
      <c r="H42" s="19">
        <v>35.204709999999999</v>
      </c>
      <c r="I42" s="19">
        <v>-85.920969999999997</v>
      </c>
      <c r="J42" s="19">
        <v>2018</v>
      </c>
      <c r="K42" s="18" t="s">
        <v>281</v>
      </c>
      <c r="L42" s="18" t="s">
        <v>155</v>
      </c>
      <c r="M42" s="18" t="s">
        <v>56</v>
      </c>
      <c r="N42" s="20">
        <v>12000</v>
      </c>
      <c r="O42" s="20">
        <v>0</v>
      </c>
      <c r="P42" s="20">
        <v>12000</v>
      </c>
      <c r="Q42" s="20">
        <v>0</v>
      </c>
      <c r="R42" s="20">
        <v>12000</v>
      </c>
      <c r="S42" s="20">
        <v>0</v>
      </c>
      <c r="T42" s="19">
        <v>0</v>
      </c>
      <c r="U42" s="18" t="s">
        <v>34</v>
      </c>
      <c r="V42" s="18" t="s">
        <v>35</v>
      </c>
      <c r="W42" s="18" t="s">
        <v>282</v>
      </c>
      <c r="X42" s="19">
        <v>3</v>
      </c>
      <c r="Y42" s="18" t="s">
        <v>283</v>
      </c>
    </row>
    <row r="43" spans="1:25" s="18" customFormat="1">
      <c r="A43" s="18" t="s">
        <v>284</v>
      </c>
      <c r="B43" s="18" t="s">
        <v>285</v>
      </c>
      <c r="C43" s="18" t="s">
        <v>93</v>
      </c>
      <c r="D43" s="18" t="s">
        <v>286</v>
      </c>
      <c r="E43" s="18" t="s">
        <v>287</v>
      </c>
      <c r="F43" s="18" t="s">
        <v>288</v>
      </c>
      <c r="G43" s="19">
        <v>1</v>
      </c>
      <c r="H43" s="19">
        <v>38.420059999999999</v>
      </c>
      <c r="I43" s="19">
        <v>-82.443820000000002</v>
      </c>
      <c r="J43" s="19">
        <v>2018</v>
      </c>
      <c r="K43" s="18" t="s">
        <v>289</v>
      </c>
      <c r="L43" s="18" t="s">
        <v>120</v>
      </c>
      <c r="M43" s="18" t="s">
        <v>121</v>
      </c>
      <c r="N43" s="20">
        <v>0</v>
      </c>
      <c r="O43" s="20">
        <v>400000</v>
      </c>
      <c r="P43" s="20">
        <v>0</v>
      </c>
      <c r="Q43" s="20">
        <v>400000</v>
      </c>
      <c r="R43" s="20">
        <v>400000</v>
      </c>
      <c r="S43" s="20">
        <v>0</v>
      </c>
      <c r="T43" s="19">
        <v>0</v>
      </c>
      <c r="U43" s="18" t="s">
        <v>34</v>
      </c>
      <c r="V43" s="18" t="s">
        <v>57</v>
      </c>
      <c r="W43" s="18" t="s">
        <v>58</v>
      </c>
      <c r="X43" s="19">
        <v>3</v>
      </c>
      <c r="Y43" s="18" t="s">
        <v>290</v>
      </c>
    </row>
    <row r="44" spans="1:25" s="18" customFormat="1">
      <c r="A44" s="18" t="s">
        <v>291</v>
      </c>
      <c r="B44" s="18" t="s">
        <v>292</v>
      </c>
      <c r="C44" s="18" t="s">
        <v>51</v>
      </c>
      <c r="D44" s="18" t="s">
        <v>286</v>
      </c>
      <c r="E44" s="18" t="s">
        <v>287</v>
      </c>
      <c r="F44" s="18" t="s">
        <v>288</v>
      </c>
      <c r="G44" s="19">
        <v>1</v>
      </c>
      <c r="H44" s="19">
        <v>38.421340000000001</v>
      </c>
      <c r="I44" s="19">
        <v>-82.440610000000007</v>
      </c>
      <c r="J44" s="19">
        <v>2018</v>
      </c>
      <c r="K44" s="18" t="s">
        <v>293</v>
      </c>
      <c r="L44" s="18" t="s">
        <v>294</v>
      </c>
      <c r="M44" s="18" t="s">
        <v>45</v>
      </c>
      <c r="N44" s="20">
        <v>81398</v>
      </c>
      <c r="O44" s="20">
        <v>0</v>
      </c>
      <c r="P44" s="20">
        <v>81398</v>
      </c>
      <c r="Q44" s="20">
        <v>0</v>
      </c>
      <c r="R44" s="20">
        <v>81398</v>
      </c>
      <c r="S44" s="20">
        <v>0</v>
      </c>
      <c r="T44" s="19">
        <v>0</v>
      </c>
      <c r="U44" s="18" t="s">
        <v>34</v>
      </c>
      <c r="V44" s="18" t="s">
        <v>35</v>
      </c>
      <c r="W44" s="18" t="s">
        <v>36</v>
      </c>
      <c r="X44" s="19">
        <v>1</v>
      </c>
      <c r="Y44" s="18" t="s">
        <v>36</v>
      </c>
    </row>
    <row r="45" spans="1:25" s="18" customFormat="1">
      <c r="A45" s="18" t="s">
        <v>295</v>
      </c>
      <c r="B45" s="18" t="s">
        <v>296</v>
      </c>
      <c r="C45" s="18" t="s">
        <v>51</v>
      </c>
      <c r="D45" s="18" t="s">
        <v>297</v>
      </c>
      <c r="E45" s="18" t="s">
        <v>287</v>
      </c>
      <c r="F45" s="18" t="s">
        <v>298</v>
      </c>
      <c r="G45" s="19">
        <v>2</v>
      </c>
      <c r="H45" s="19">
        <v>39.65043</v>
      </c>
      <c r="I45" s="19">
        <v>-79.965289999999996</v>
      </c>
      <c r="J45" s="19">
        <v>2018</v>
      </c>
      <c r="K45" s="18" t="s">
        <v>299</v>
      </c>
      <c r="L45" s="18" t="s">
        <v>191</v>
      </c>
      <c r="M45" s="18" t="s">
        <v>121</v>
      </c>
      <c r="N45" s="20">
        <v>0</v>
      </c>
      <c r="O45" s="20">
        <v>21352</v>
      </c>
      <c r="P45" s="20">
        <v>0</v>
      </c>
      <c r="Q45" s="20">
        <v>21352</v>
      </c>
      <c r="R45" s="20">
        <v>21352</v>
      </c>
      <c r="S45" s="20">
        <v>0</v>
      </c>
      <c r="T45" s="19">
        <v>0</v>
      </c>
      <c r="U45" s="18" t="s">
        <v>34</v>
      </c>
      <c r="V45" s="18" t="s">
        <v>80</v>
      </c>
      <c r="W45" s="18" t="s">
        <v>242</v>
      </c>
      <c r="X45" s="19">
        <v>3</v>
      </c>
      <c r="Y45" s="18" t="s">
        <v>300</v>
      </c>
    </row>
    <row r="46" spans="1:25" s="18" customFormat="1">
      <c r="A46" s="18" t="s">
        <v>301</v>
      </c>
      <c r="B46" s="18" t="s">
        <v>296</v>
      </c>
      <c r="C46" s="18" t="s">
        <v>51</v>
      </c>
      <c r="D46" s="18" t="s">
        <v>297</v>
      </c>
      <c r="E46" s="18" t="s">
        <v>287</v>
      </c>
      <c r="F46" s="18" t="s">
        <v>298</v>
      </c>
      <c r="G46" s="19">
        <v>2</v>
      </c>
      <c r="H46" s="19">
        <v>39.65043</v>
      </c>
      <c r="I46" s="19">
        <v>-79.965289999999996</v>
      </c>
      <c r="J46" s="19">
        <v>2018</v>
      </c>
      <c r="K46" s="18" t="s">
        <v>302</v>
      </c>
      <c r="L46" s="18" t="s">
        <v>143</v>
      </c>
      <c r="M46" s="18" t="s">
        <v>89</v>
      </c>
      <c r="N46" s="20">
        <v>60000</v>
      </c>
      <c r="O46" s="20">
        <v>0</v>
      </c>
      <c r="P46" s="20">
        <v>60000</v>
      </c>
      <c r="Q46" s="20">
        <v>0</v>
      </c>
      <c r="R46" s="20">
        <v>60000</v>
      </c>
      <c r="S46" s="20">
        <v>0</v>
      </c>
      <c r="T46" s="19">
        <v>0</v>
      </c>
      <c r="U46" s="18" t="s">
        <v>34</v>
      </c>
      <c r="V46" s="18" t="s">
        <v>35</v>
      </c>
      <c r="W46" s="18" t="s">
        <v>303</v>
      </c>
      <c r="X46" s="19">
        <v>3</v>
      </c>
      <c r="Y46" s="18" t="s">
        <v>304</v>
      </c>
    </row>
    <row r="47" spans="1:25" s="18" customFormat="1">
      <c r="A47" s="18" t="s">
        <v>305</v>
      </c>
      <c r="B47" s="18" t="s">
        <v>296</v>
      </c>
      <c r="C47" s="18" t="s">
        <v>51</v>
      </c>
      <c r="D47" s="18" t="s">
        <v>297</v>
      </c>
      <c r="E47" s="18" t="s">
        <v>287</v>
      </c>
      <c r="F47" s="18" t="s">
        <v>298</v>
      </c>
      <c r="G47" s="19">
        <v>2</v>
      </c>
      <c r="H47" s="19">
        <v>39.65043</v>
      </c>
      <c r="I47" s="19">
        <v>-79.965289999999996</v>
      </c>
      <c r="J47" s="19">
        <v>2018</v>
      </c>
      <c r="K47" s="18" t="s">
        <v>306</v>
      </c>
      <c r="L47" s="18" t="s">
        <v>143</v>
      </c>
      <c r="M47" s="18" t="s">
        <v>89</v>
      </c>
      <c r="N47" s="20">
        <v>60000</v>
      </c>
      <c r="O47" s="20">
        <v>0</v>
      </c>
      <c r="P47" s="20">
        <v>60000</v>
      </c>
      <c r="Q47" s="20">
        <v>0</v>
      </c>
      <c r="R47" s="20">
        <v>60000</v>
      </c>
      <c r="S47" s="20">
        <v>0</v>
      </c>
      <c r="T47" s="19">
        <v>0</v>
      </c>
      <c r="U47" s="18" t="s">
        <v>34</v>
      </c>
      <c r="V47" s="18" t="s">
        <v>35</v>
      </c>
      <c r="W47" s="18" t="s">
        <v>307</v>
      </c>
      <c r="X47" s="19">
        <v>3</v>
      </c>
      <c r="Y47" s="18" t="s">
        <v>308</v>
      </c>
    </row>
    <row r="48" spans="1:25">
      <c r="A48" s="5" t="s">
        <v>309</v>
      </c>
      <c r="B48" s="5" t="s">
        <v>26</v>
      </c>
      <c r="C48" s="5" t="s">
        <v>27</v>
      </c>
      <c r="D48" s="5" t="s">
        <v>28</v>
      </c>
      <c r="E48" s="5" t="s">
        <v>29</v>
      </c>
      <c r="F48" s="5" t="s">
        <v>30</v>
      </c>
      <c r="G48" s="5">
        <v>7</v>
      </c>
      <c r="H48" s="5">
        <v>33.501159999999999</v>
      </c>
      <c r="I48" s="5">
        <v>-86.791929999999994</v>
      </c>
      <c r="J48" s="5">
        <v>2019</v>
      </c>
      <c r="K48" s="5" t="s">
        <v>310</v>
      </c>
      <c r="L48" s="5" t="s">
        <v>311</v>
      </c>
      <c r="M48" s="5" t="s">
        <v>312</v>
      </c>
      <c r="N48" s="14">
        <v>3259678</v>
      </c>
      <c r="O48" s="14">
        <v>35395</v>
      </c>
      <c r="P48" s="14">
        <v>3259678</v>
      </c>
      <c r="Q48" s="14">
        <v>6300</v>
      </c>
      <c r="R48" s="14">
        <v>3265978</v>
      </c>
      <c r="S48" s="14">
        <v>0</v>
      </c>
      <c r="T48" s="5">
        <v>14</v>
      </c>
      <c r="U48" s="5" t="s">
        <v>34</v>
      </c>
      <c r="V48" s="18" t="s">
        <v>35</v>
      </c>
      <c r="W48" s="5" t="s">
        <v>156</v>
      </c>
      <c r="X48" s="5">
        <v>2</v>
      </c>
      <c r="Y48" s="5" t="s">
        <v>313</v>
      </c>
    </row>
    <row r="49" spans="1:25">
      <c r="A49" s="5" t="s">
        <v>314</v>
      </c>
      <c r="B49" s="5" t="s">
        <v>75</v>
      </c>
      <c r="C49" s="5" t="s">
        <v>62</v>
      </c>
      <c r="D49" s="5" t="s">
        <v>76</v>
      </c>
      <c r="E49" s="5" t="s">
        <v>29</v>
      </c>
      <c r="F49" s="5" t="s">
        <v>77</v>
      </c>
      <c r="G49" s="5">
        <v>3</v>
      </c>
      <c r="H49" s="5">
        <v>32.428640000000001</v>
      </c>
      <c r="I49" s="5">
        <v>-85.708860000000001</v>
      </c>
      <c r="J49" s="5">
        <v>2019</v>
      </c>
      <c r="K49" s="5" t="s">
        <v>315</v>
      </c>
      <c r="L49" s="5" t="s">
        <v>79</v>
      </c>
      <c r="M49" s="5" t="s">
        <v>33</v>
      </c>
      <c r="N49" s="14">
        <v>99921</v>
      </c>
      <c r="O49" s="14">
        <v>0</v>
      </c>
      <c r="P49" s="14">
        <v>71765.399999999994</v>
      </c>
      <c r="Q49" s="14">
        <v>0</v>
      </c>
      <c r="R49" s="14">
        <v>71765.399999999994</v>
      </c>
      <c r="S49" s="14">
        <v>0</v>
      </c>
      <c r="T49" s="5">
        <v>0</v>
      </c>
      <c r="U49" s="5" t="s">
        <v>34</v>
      </c>
      <c r="V49" s="18" t="s">
        <v>35</v>
      </c>
      <c r="W49" s="5" t="s">
        <v>36</v>
      </c>
      <c r="X49" s="5">
        <v>3</v>
      </c>
      <c r="Y49" s="5" t="s">
        <v>316</v>
      </c>
    </row>
    <row r="50" spans="1:25">
      <c r="A50" s="11" t="s">
        <v>317</v>
      </c>
      <c r="B50" s="11" t="s">
        <v>318</v>
      </c>
      <c r="C50" s="11" t="s">
        <v>93</v>
      </c>
      <c r="D50" s="11" t="s">
        <v>319</v>
      </c>
      <c r="E50" s="11" t="s">
        <v>320</v>
      </c>
      <c r="F50" s="11" t="s">
        <v>321</v>
      </c>
      <c r="G50" s="11">
        <v>1</v>
      </c>
      <c r="H50" s="11">
        <v>33.498269999999998</v>
      </c>
      <c r="I50" s="11">
        <v>-88.426119999999997</v>
      </c>
      <c r="J50" s="11">
        <v>2019</v>
      </c>
      <c r="K50" s="11" t="s">
        <v>322</v>
      </c>
      <c r="L50" s="11" t="s">
        <v>55</v>
      </c>
      <c r="M50" s="11" t="s">
        <v>56</v>
      </c>
      <c r="N50" s="13">
        <v>10000</v>
      </c>
      <c r="O50" s="13">
        <v>0</v>
      </c>
      <c r="P50" s="13">
        <v>10000</v>
      </c>
      <c r="Q50" s="13">
        <v>0</v>
      </c>
      <c r="R50" s="13">
        <v>10000</v>
      </c>
      <c r="S50" s="13">
        <v>0</v>
      </c>
      <c r="T50" s="11">
        <v>0</v>
      </c>
      <c r="U50" s="11" t="s">
        <v>34</v>
      </c>
      <c r="V50" s="18" t="s">
        <v>35</v>
      </c>
      <c r="W50" s="11" t="s">
        <v>156</v>
      </c>
      <c r="X50" s="11">
        <v>1</v>
      </c>
      <c r="Y50" s="11" t="s">
        <v>156</v>
      </c>
    </row>
    <row r="51" spans="1:25">
      <c r="A51" s="12" t="s">
        <v>323</v>
      </c>
      <c r="B51" s="12" t="s">
        <v>324</v>
      </c>
      <c r="C51" s="12" t="s">
        <v>325</v>
      </c>
      <c r="D51" s="12" t="s">
        <v>326</v>
      </c>
      <c r="E51" s="12" t="s">
        <v>117</v>
      </c>
      <c r="F51" s="12" t="s">
        <v>327</v>
      </c>
      <c r="G51" s="12">
        <v>5</v>
      </c>
      <c r="H51" s="12">
        <v>35.930549999999997</v>
      </c>
      <c r="I51" s="12">
        <v>-82.111220000000003</v>
      </c>
      <c r="J51" s="12">
        <v>2019</v>
      </c>
      <c r="K51" s="12" t="s">
        <v>328</v>
      </c>
      <c r="L51" s="12" t="s">
        <v>329</v>
      </c>
      <c r="M51" s="12" t="s">
        <v>56</v>
      </c>
      <c r="N51" s="15">
        <v>153745</v>
      </c>
      <c r="O51" s="15">
        <v>0</v>
      </c>
      <c r="P51" s="15">
        <v>153745</v>
      </c>
      <c r="Q51" s="15">
        <v>0</v>
      </c>
      <c r="R51" s="15">
        <v>153745</v>
      </c>
      <c r="S51" s="15">
        <v>0</v>
      </c>
      <c r="T51" s="12">
        <v>0</v>
      </c>
      <c r="U51" s="12" t="s">
        <v>34</v>
      </c>
      <c r="V51" s="18" t="s">
        <v>71</v>
      </c>
      <c r="W51" s="12" t="s">
        <v>148</v>
      </c>
      <c r="X51" s="12">
        <v>3</v>
      </c>
      <c r="Y51" s="12" t="s">
        <v>330</v>
      </c>
    </row>
    <row r="52" spans="1:25">
      <c r="A52" s="5" t="s">
        <v>331</v>
      </c>
      <c r="B52" s="5" t="s">
        <v>332</v>
      </c>
      <c r="C52" s="5" t="s">
        <v>51</v>
      </c>
      <c r="D52" s="5" t="s">
        <v>116</v>
      </c>
      <c r="E52" s="5" t="s">
        <v>117</v>
      </c>
      <c r="F52" s="5" t="s">
        <v>118</v>
      </c>
      <c r="G52" s="5">
        <v>5</v>
      </c>
      <c r="H52" s="5">
        <v>36.136119999999998</v>
      </c>
      <c r="I52" s="5">
        <v>-80.277979999999999</v>
      </c>
      <c r="J52" s="5">
        <v>2019</v>
      </c>
      <c r="K52" s="5" t="s">
        <v>333</v>
      </c>
      <c r="L52" s="5" t="s">
        <v>143</v>
      </c>
      <c r="M52" s="5" t="s">
        <v>89</v>
      </c>
      <c r="N52" s="14">
        <v>60000</v>
      </c>
      <c r="O52" s="14">
        <v>0</v>
      </c>
      <c r="P52" s="14">
        <v>60000</v>
      </c>
      <c r="Q52" s="14">
        <v>0</v>
      </c>
      <c r="R52" s="14">
        <v>60000</v>
      </c>
      <c r="S52" s="14">
        <v>0</v>
      </c>
      <c r="T52" s="5">
        <v>0</v>
      </c>
      <c r="U52" s="5" t="s">
        <v>34</v>
      </c>
      <c r="V52" s="18" t="s">
        <v>71</v>
      </c>
      <c r="W52" s="5" t="s">
        <v>105</v>
      </c>
      <c r="X52" s="5">
        <v>2</v>
      </c>
      <c r="Y52" s="5" t="s">
        <v>334</v>
      </c>
    </row>
    <row r="53" spans="1:25">
      <c r="A53" s="5" t="s">
        <v>335</v>
      </c>
      <c r="B53" s="5" t="s">
        <v>124</v>
      </c>
      <c r="C53" s="5" t="s">
        <v>109</v>
      </c>
      <c r="D53" s="5" t="s">
        <v>125</v>
      </c>
      <c r="E53" s="5" t="s">
        <v>126</v>
      </c>
      <c r="F53" s="5" t="s">
        <v>127</v>
      </c>
      <c r="G53" s="5">
        <v>19</v>
      </c>
      <c r="H53" s="5">
        <v>42.095210000000002</v>
      </c>
      <c r="I53" s="5">
        <v>-75.964560000000006</v>
      </c>
      <c r="J53" s="5">
        <v>2019</v>
      </c>
      <c r="K53" s="5" t="s">
        <v>336</v>
      </c>
      <c r="L53" s="5" t="s">
        <v>143</v>
      </c>
      <c r="M53" s="5" t="s">
        <v>89</v>
      </c>
      <c r="N53" s="14">
        <v>60000</v>
      </c>
      <c r="O53" s="14">
        <v>0</v>
      </c>
      <c r="P53" s="14">
        <v>60000</v>
      </c>
      <c r="Q53" s="14">
        <v>0</v>
      </c>
      <c r="R53" s="14">
        <v>60000</v>
      </c>
      <c r="S53" s="14">
        <v>0</v>
      </c>
      <c r="T53" s="5">
        <v>0</v>
      </c>
      <c r="U53" s="5" t="s">
        <v>34</v>
      </c>
      <c r="V53" s="18" t="s">
        <v>35</v>
      </c>
      <c r="W53" s="5" t="s">
        <v>337</v>
      </c>
      <c r="X53" s="5">
        <v>3</v>
      </c>
      <c r="Y53" s="5" t="s">
        <v>338</v>
      </c>
    </row>
    <row r="54" spans="1:25">
      <c r="A54" s="5" t="s">
        <v>339</v>
      </c>
      <c r="B54" s="5" t="s">
        <v>98</v>
      </c>
      <c r="C54" s="5" t="s">
        <v>98</v>
      </c>
      <c r="D54" s="5" t="s">
        <v>340</v>
      </c>
      <c r="E54" s="5" t="s">
        <v>126</v>
      </c>
      <c r="F54" s="5" t="s">
        <v>133</v>
      </c>
      <c r="G54" s="5">
        <v>23</v>
      </c>
      <c r="H54" s="5">
        <v>42.425370000000001</v>
      </c>
      <c r="I54" s="5">
        <v>-76.380359999999996</v>
      </c>
      <c r="J54" s="5">
        <v>2019</v>
      </c>
      <c r="K54" s="5" t="s">
        <v>341</v>
      </c>
      <c r="L54" s="5" t="s">
        <v>143</v>
      </c>
      <c r="M54" s="5" t="s">
        <v>89</v>
      </c>
      <c r="N54" s="14">
        <v>60000</v>
      </c>
      <c r="O54" s="14">
        <v>0</v>
      </c>
      <c r="P54" s="14">
        <v>60000</v>
      </c>
      <c r="Q54" s="14">
        <v>0</v>
      </c>
      <c r="R54" s="14">
        <v>60000</v>
      </c>
      <c r="S54" s="14">
        <v>0</v>
      </c>
      <c r="T54" s="5">
        <v>0</v>
      </c>
      <c r="U54" s="5" t="s">
        <v>34</v>
      </c>
      <c r="V54" s="18" t="s">
        <v>80</v>
      </c>
      <c r="W54" s="5" t="s">
        <v>81</v>
      </c>
      <c r="X54" s="5">
        <v>2</v>
      </c>
      <c r="Y54" s="5" t="s">
        <v>342</v>
      </c>
    </row>
    <row r="55" spans="1:25">
      <c r="A55" s="12" t="s">
        <v>343</v>
      </c>
      <c r="B55" s="12" t="s">
        <v>344</v>
      </c>
      <c r="C55" s="12" t="s">
        <v>62</v>
      </c>
      <c r="D55" s="12" t="s">
        <v>345</v>
      </c>
      <c r="E55" s="12" t="s">
        <v>166</v>
      </c>
      <c r="F55" s="12" t="s">
        <v>346</v>
      </c>
      <c r="G55" s="12">
        <v>14</v>
      </c>
      <c r="H55" s="12">
        <v>40.290089999999999</v>
      </c>
      <c r="I55" s="12">
        <v>-79.399469999999994</v>
      </c>
      <c r="J55" s="12">
        <v>2019</v>
      </c>
      <c r="K55" s="12" t="s">
        <v>347</v>
      </c>
      <c r="L55" s="12" t="s">
        <v>348</v>
      </c>
      <c r="M55" s="12" t="s">
        <v>89</v>
      </c>
      <c r="N55" s="15">
        <v>39245</v>
      </c>
      <c r="O55" s="15">
        <v>0</v>
      </c>
      <c r="P55" s="15">
        <v>0</v>
      </c>
      <c r="Q55" s="15">
        <v>0</v>
      </c>
      <c r="R55" s="15">
        <v>0</v>
      </c>
      <c r="S55" s="15">
        <v>0</v>
      </c>
      <c r="T55" s="12">
        <v>0</v>
      </c>
      <c r="U55" s="12" t="s">
        <v>34</v>
      </c>
      <c r="V55" s="18" t="s">
        <v>35</v>
      </c>
      <c r="W55" s="12" t="s">
        <v>349</v>
      </c>
      <c r="X55" s="12">
        <v>3</v>
      </c>
      <c r="Y55" s="12" t="s">
        <v>350</v>
      </c>
    </row>
    <row r="56" spans="1:25">
      <c r="A56" s="12" t="s">
        <v>351</v>
      </c>
      <c r="B56" s="12" t="s">
        <v>344</v>
      </c>
      <c r="C56" s="12" t="s">
        <v>62</v>
      </c>
      <c r="D56" s="12" t="s">
        <v>345</v>
      </c>
      <c r="E56" s="12" t="s">
        <v>166</v>
      </c>
      <c r="F56" s="12" t="s">
        <v>346</v>
      </c>
      <c r="G56" s="12">
        <v>14</v>
      </c>
      <c r="H56" s="12">
        <v>40.290089999999999</v>
      </c>
      <c r="I56" s="12">
        <v>-79.399469999999994</v>
      </c>
      <c r="J56" s="12">
        <v>2019</v>
      </c>
      <c r="K56" s="12" t="s">
        <v>352</v>
      </c>
      <c r="L56" s="12" t="s">
        <v>55</v>
      </c>
      <c r="M56" s="12" t="s">
        <v>56</v>
      </c>
      <c r="N56" s="15">
        <v>10000</v>
      </c>
      <c r="O56" s="15">
        <v>0</v>
      </c>
      <c r="P56" s="15">
        <v>10000</v>
      </c>
      <c r="Q56" s="15">
        <v>0</v>
      </c>
      <c r="R56" s="15">
        <v>10000</v>
      </c>
      <c r="S56" s="15">
        <v>0</v>
      </c>
      <c r="T56" s="12">
        <v>0</v>
      </c>
      <c r="U56" s="12" t="s">
        <v>34</v>
      </c>
      <c r="V56" s="18" t="s">
        <v>71</v>
      </c>
      <c r="W56" s="12" t="s">
        <v>122</v>
      </c>
      <c r="X56" s="12">
        <v>1</v>
      </c>
      <c r="Y56" s="12" t="s">
        <v>122</v>
      </c>
    </row>
    <row r="57" spans="1:25">
      <c r="A57" s="5" t="s">
        <v>353</v>
      </c>
      <c r="B57" s="5" t="s">
        <v>354</v>
      </c>
      <c r="C57" s="5" t="s">
        <v>62</v>
      </c>
      <c r="D57" s="5" t="s">
        <v>355</v>
      </c>
      <c r="E57" s="5" t="s">
        <v>166</v>
      </c>
      <c r="F57" s="5" t="s">
        <v>356</v>
      </c>
      <c r="G57" s="5">
        <v>15</v>
      </c>
      <c r="H57" s="5">
        <v>40.95478</v>
      </c>
      <c r="I57" s="5">
        <v>-76.889809999999997</v>
      </c>
      <c r="J57" s="5">
        <v>2019</v>
      </c>
      <c r="K57" s="5" t="s">
        <v>357</v>
      </c>
      <c r="L57" s="5" t="s">
        <v>143</v>
      </c>
      <c r="M57" s="5" t="s">
        <v>89</v>
      </c>
      <c r="N57" s="14">
        <v>30000</v>
      </c>
      <c r="O57" s="14">
        <v>0</v>
      </c>
      <c r="P57" s="14">
        <v>30000</v>
      </c>
      <c r="Q57" s="14">
        <v>0</v>
      </c>
      <c r="R57" s="14">
        <v>30000</v>
      </c>
      <c r="S57" s="14">
        <v>0</v>
      </c>
      <c r="T57" s="5">
        <v>0</v>
      </c>
      <c r="U57" s="5" t="s">
        <v>34</v>
      </c>
      <c r="V57" s="18" t="s">
        <v>35</v>
      </c>
      <c r="W57" s="5" t="s">
        <v>358</v>
      </c>
      <c r="X57" s="5">
        <v>2</v>
      </c>
      <c r="Y57" s="5" t="s">
        <v>359</v>
      </c>
    </row>
    <row r="58" spans="1:25">
      <c r="A58" s="12" t="s">
        <v>360</v>
      </c>
      <c r="B58" s="12" t="s">
        <v>361</v>
      </c>
      <c r="C58" s="12" t="s">
        <v>362</v>
      </c>
      <c r="D58" s="12" t="s">
        <v>179</v>
      </c>
      <c r="E58" s="12" t="s">
        <v>166</v>
      </c>
      <c r="F58" s="16" t="s">
        <v>180</v>
      </c>
      <c r="G58" s="12">
        <v>12</v>
      </c>
      <c r="H58" s="12">
        <v>40.446379999999998</v>
      </c>
      <c r="I58" s="12">
        <v>-79.992760000000004</v>
      </c>
      <c r="J58" s="12">
        <v>2019</v>
      </c>
      <c r="K58" s="12" t="s">
        <v>363</v>
      </c>
      <c r="L58" s="12" t="s">
        <v>329</v>
      </c>
      <c r="M58" s="12" t="s">
        <v>56</v>
      </c>
      <c r="N58" s="15">
        <v>87598</v>
      </c>
      <c r="O58" s="15">
        <v>0</v>
      </c>
      <c r="P58" s="15">
        <v>87598</v>
      </c>
      <c r="Q58" s="15">
        <v>0</v>
      </c>
      <c r="R58" s="15">
        <v>87598</v>
      </c>
      <c r="S58" s="15">
        <v>0</v>
      </c>
      <c r="T58" s="12">
        <v>0</v>
      </c>
      <c r="U58" s="12" t="s">
        <v>34</v>
      </c>
      <c r="V58" s="18" t="s">
        <v>35</v>
      </c>
      <c r="W58" s="12" t="s">
        <v>266</v>
      </c>
      <c r="X58" s="12">
        <v>3</v>
      </c>
      <c r="Y58" s="12" t="s">
        <v>364</v>
      </c>
    </row>
    <row r="59" spans="1:25">
      <c r="A59" s="12" t="s">
        <v>365</v>
      </c>
      <c r="B59" s="12" t="s">
        <v>366</v>
      </c>
      <c r="C59" s="12" t="s">
        <v>51</v>
      </c>
      <c r="D59" s="12" t="s">
        <v>179</v>
      </c>
      <c r="E59" s="12" t="s">
        <v>166</v>
      </c>
      <c r="F59" s="16" t="s">
        <v>180</v>
      </c>
      <c r="G59" s="12">
        <v>12</v>
      </c>
      <c r="H59" s="12">
        <v>40.436970000000002</v>
      </c>
      <c r="I59" s="12">
        <v>-79.992840000000001</v>
      </c>
      <c r="J59" s="12">
        <v>2019</v>
      </c>
      <c r="K59" s="12" t="s">
        <v>367</v>
      </c>
      <c r="L59" s="12" t="s">
        <v>88</v>
      </c>
      <c r="M59" s="12" t="s">
        <v>89</v>
      </c>
      <c r="N59" s="15">
        <v>6000</v>
      </c>
      <c r="O59" s="15">
        <v>0</v>
      </c>
      <c r="P59" s="15">
        <v>6000</v>
      </c>
      <c r="Q59" s="15">
        <v>0</v>
      </c>
      <c r="R59" s="15">
        <v>6000</v>
      </c>
      <c r="S59" s="15">
        <v>0</v>
      </c>
      <c r="T59" s="12">
        <v>0</v>
      </c>
      <c r="U59" s="12" t="s">
        <v>34</v>
      </c>
      <c r="V59" s="18" t="s">
        <v>80</v>
      </c>
      <c r="W59" s="12" t="s">
        <v>368</v>
      </c>
      <c r="X59" s="12">
        <v>1</v>
      </c>
      <c r="Y59" s="12" t="s">
        <v>368</v>
      </c>
    </row>
    <row r="60" spans="1:25">
      <c r="A60" s="12" t="s">
        <v>369</v>
      </c>
      <c r="B60" s="12" t="s">
        <v>366</v>
      </c>
      <c r="C60" s="12" t="s">
        <v>51</v>
      </c>
      <c r="D60" s="12" t="s">
        <v>179</v>
      </c>
      <c r="E60" s="12" t="s">
        <v>166</v>
      </c>
      <c r="F60" s="16" t="s">
        <v>180</v>
      </c>
      <c r="G60" s="12">
        <v>12</v>
      </c>
      <c r="H60" s="12">
        <v>40.436970000000002</v>
      </c>
      <c r="I60" s="12">
        <v>-79.992840000000001</v>
      </c>
      <c r="J60" s="12">
        <v>2019</v>
      </c>
      <c r="K60" s="12" t="s">
        <v>370</v>
      </c>
      <c r="L60" s="12" t="s">
        <v>88</v>
      </c>
      <c r="M60" s="12" t="s">
        <v>89</v>
      </c>
      <c r="N60" s="15">
        <v>6000</v>
      </c>
      <c r="O60" s="15">
        <v>0</v>
      </c>
      <c r="P60" s="15">
        <v>6000</v>
      </c>
      <c r="Q60" s="15">
        <v>0</v>
      </c>
      <c r="R60" s="15">
        <v>6000</v>
      </c>
      <c r="S60" s="15">
        <v>0</v>
      </c>
      <c r="T60" s="12">
        <v>0</v>
      </c>
      <c r="U60" s="12" t="s">
        <v>34</v>
      </c>
      <c r="V60" s="18" t="s">
        <v>80</v>
      </c>
      <c r="W60" s="12" t="s">
        <v>81</v>
      </c>
      <c r="X60" s="12">
        <v>3</v>
      </c>
      <c r="Y60" s="12" t="s">
        <v>371</v>
      </c>
    </row>
    <row r="61" spans="1:25">
      <c r="A61" s="12" t="s">
        <v>372</v>
      </c>
      <c r="B61" s="12" t="s">
        <v>98</v>
      </c>
      <c r="C61" s="12" t="s">
        <v>98</v>
      </c>
      <c r="D61" s="12" t="s">
        <v>179</v>
      </c>
      <c r="E61" s="12" t="s">
        <v>166</v>
      </c>
      <c r="F61" s="16" t="s">
        <v>180</v>
      </c>
      <c r="G61" s="12">
        <v>16</v>
      </c>
      <c r="H61" s="12">
        <v>40.45438</v>
      </c>
      <c r="I61" s="12">
        <v>-79.982950000000002</v>
      </c>
      <c r="J61" s="12">
        <v>2019</v>
      </c>
      <c r="K61" s="12" t="s">
        <v>373</v>
      </c>
      <c r="L61" s="12" t="s">
        <v>201</v>
      </c>
      <c r="M61" s="12" t="s">
        <v>89</v>
      </c>
      <c r="N61" s="15">
        <v>60000</v>
      </c>
      <c r="O61" s="15">
        <v>0</v>
      </c>
      <c r="P61" s="15">
        <v>60000</v>
      </c>
      <c r="Q61" s="15">
        <v>0</v>
      </c>
      <c r="R61" s="15">
        <v>60000</v>
      </c>
      <c r="S61" s="15">
        <v>0</v>
      </c>
      <c r="T61" s="12">
        <v>0</v>
      </c>
      <c r="U61" s="12" t="s">
        <v>34</v>
      </c>
      <c r="V61" s="18" t="s">
        <v>35</v>
      </c>
      <c r="W61" s="12" t="s">
        <v>72</v>
      </c>
      <c r="X61" s="12">
        <v>3</v>
      </c>
      <c r="Y61" s="12" t="s">
        <v>374</v>
      </c>
    </row>
    <row r="62" spans="1:25">
      <c r="A62" s="12" t="s">
        <v>375</v>
      </c>
      <c r="B62" s="12" t="s">
        <v>186</v>
      </c>
      <c r="C62" s="12" t="s">
        <v>62</v>
      </c>
      <c r="D62" s="12" t="s">
        <v>179</v>
      </c>
      <c r="E62" s="12" t="s">
        <v>166</v>
      </c>
      <c r="F62" s="16" t="s">
        <v>180</v>
      </c>
      <c r="G62" s="12">
        <v>12</v>
      </c>
      <c r="H62" s="12">
        <v>40.443469999999998</v>
      </c>
      <c r="I62" s="12">
        <v>-79.955950000000001</v>
      </c>
      <c r="J62" s="12">
        <v>2019</v>
      </c>
      <c r="K62" s="12" t="s">
        <v>376</v>
      </c>
      <c r="L62" s="12" t="s">
        <v>377</v>
      </c>
      <c r="M62" s="12" t="s">
        <v>33</v>
      </c>
      <c r="N62" s="15">
        <v>177003</v>
      </c>
      <c r="O62" s="15">
        <v>0</v>
      </c>
      <c r="P62" s="15">
        <v>156481.09</v>
      </c>
      <c r="Q62" s="15">
        <v>0</v>
      </c>
      <c r="R62" s="15">
        <v>156481.09</v>
      </c>
      <c r="S62" s="15">
        <v>0</v>
      </c>
      <c r="T62" s="12">
        <v>0</v>
      </c>
      <c r="U62" s="12" t="s">
        <v>34</v>
      </c>
      <c r="V62" s="18" t="s">
        <v>35</v>
      </c>
      <c r="W62" s="12" t="s">
        <v>378</v>
      </c>
      <c r="X62" s="12">
        <v>1</v>
      </c>
      <c r="Y62" s="12" t="s">
        <v>378</v>
      </c>
    </row>
    <row r="63" spans="1:25">
      <c r="A63" s="12" t="s">
        <v>379</v>
      </c>
      <c r="B63" s="12" t="s">
        <v>186</v>
      </c>
      <c r="C63" s="12" t="s">
        <v>62</v>
      </c>
      <c r="D63" s="12" t="s">
        <v>179</v>
      </c>
      <c r="E63" s="12" t="s">
        <v>166</v>
      </c>
      <c r="F63" s="16" t="s">
        <v>180</v>
      </c>
      <c r="G63" s="12">
        <v>12</v>
      </c>
      <c r="H63" s="12">
        <v>40.443469999999998</v>
      </c>
      <c r="I63" s="12">
        <v>-79.955950000000001</v>
      </c>
      <c r="J63" s="12">
        <v>2019</v>
      </c>
      <c r="K63" s="12" t="s">
        <v>380</v>
      </c>
      <c r="L63" s="12" t="s">
        <v>205</v>
      </c>
      <c r="M63" s="12" t="s">
        <v>70</v>
      </c>
      <c r="N63" s="15">
        <v>249456</v>
      </c>
      <c r="O63" s="15">
        <v>0</v>
      </c>
      <c r="P63" s="15">
        <v>247596</v>
      </c>
      <c r="Q63" s="15">
        <v>0</v>
      </c>
      <c r="R63" s="15">
        <v>247596</v>
      </c>
      <c r="S63" s="15">
        <v>0</v>
      </c>
      <c r="T63" s="12">
        <v>0</v>
      </c>
      <c r="U63" s="12" t="s">
        <v>34</v>
      </c>
      <c r="V63" s="18" t="s">
        <v>224</v>
      </c>
      <c r="W63" s="12" t="s">
        <v>381</v>
      </c>
      <c r="X63" s="12">
        <v>1</v>
      </c>
      <c r="Y63" s="12" t="s">
        <v>381</v>
      </c>
    </row>
    <row r="64" spans="1:25">
      <c r="A64" s="5" t="s">
        <v>382</v>
      </c>
      <c r="B64" s="5" t="s">
        <v>366</v>
      </c>
      <c r="C64" s="5" t="s">
        <v>51</v>
      </c>
      <c r="D64" s="5" t="s">
        <v>179</v>
      </c>
      <c r="E64" s="5" t="s">
        <v>166</v>
      </c>
      <c r="F64" s="5" t="s">
        <v>180</v>
      </c>
      <c r="G64" s="5">
        <v>12</v>
      </c>
      <c r="H64" s="5">
        <v>40.436970000000002</v>
      </c>
      <c r="I64" s="5">
        <v>-79.992840000000001</v>
      </c>
      <c r="J64" s="5">
        <v>2019</v>
      </c>
      <c r="K64" s="5" t="s">
        <v>383</v>
      </c>
      <c r="L64" s="5" t="s">
        <v>143</v>
      </c>
      <c r="M64" s="5" t="s">
        <v>89</v>
      </c>
      <c r="N64" s="14">
        <v>60000</v>
      </c>
      <c r="O64" s="14">
        <v>0</v>
      </c>
      <c r="P64" s="14">
        <v>60000</v>
      </c>
      <c r="Q64" s="14">
        <v>0</v>
      </c>
      <c r="R64" s="14">
        <v>60000</v>
      </c>
      <c r="S64" s="14">
        <v>0</v>
      </c>
      <c r="T64" s="5">
        <v>0</v>
      </c>
      <c r="U64" s="5" t="s">
        <v>34</v>
      </c>
      <c r="V64" s="18" t="s">
        <v>35</v>
      </c>
      <c r="W64" s="5" t="s">
        <v>266</v>
      </c>
      <c r="X64" s="5">
        <v>2</v>
      </c>
      <c r="Y64" s="5" t="s">
        <v>384</v>
      </c>
    </row>
    <row r="65" spans="1:25">
      <c r="A65" s="5" t="s">
        <v>385</v>
      </c>
      <c r="B65" s="5" t="s">
        <v>186</v>
      </c>
      <c r="C65" s="5" t="s">
        <v>62</v>
      </c>
      <c r="D65" s="5" t="s">
        <v>179</v>
      </c>
      <c r="E65" s="5" t="s">
        <v>166</v>
      </c>
      <c r="F65" s="5" t="s">
        <v>180</v>
      </c>
      <c r="G65" s="5">
        <v>12</v>
      </c>
      <c r="H65" s="5">
        <v>40.443469999999998</v>
      </c>
      <c r="I65" s="5">
        <v>-79.955950000000001</v>
      </c>
      <c r="J65" s="5">
        <v>2019</v>
      </c>
      <c r="K65" s="5" t="s">
        <v>386</v>
      </c>
      <c r="L65" s="5" t="s">
        <v>387</v>
      </c>
      <c r="M65" s="5" t="s">
        <v>89</v>
      </c>
      <c r="N65" s="14">
        <v>60000</v>
      </c>
      <c r="O65" s="14">
        <v>0</v>
      </c>
      <c r="P65" s="14">
        <v>60000</v>
      </c>
      <c r="Q65" s="14">
        <v>0</v>
      </c>
      <c r="R65" s="14">
        <v>60000</v>
      </c>
      <c r="S65" s="14">
        <v>0</v>
      </c>
      <c r="T65" s="5">
        <v>0</v>
      </c>
      <c r="U65" s="5" t="s">
        <v>34</v>
      </c>
      <c r="V65" s="18" t="s">
        <v>35</v>
      </c>
      <c r="W65" s="5" t="s">
        <v>388</v>
      </c>
      <c r="X65" s="5">
        <v>3</v>
      </c>
      <c r="Y65" s="5" t="s">
        <v>389</v>
      </c>
    </row>
    <row r="66" spans="1:25">
      <c r="A66" s="11" t="s">
        <v>390</v>
      </c>
      <c r="B66" s="11" t="s">
        <v>391</v>
      </c>
      <c r="C66" s="11" t="s">
        <v>62</v>
      </c>
      <c r="D66" s="11" t="s">
        <v>392</v>
      </c>
      <c r="E66" s="11" t="s">
        <v>166</v>
      </c>
      <c r="F66" s="5" t="s">
        <v>393</v>
      </c>
      <c r="G66" s="11">
        <v>8</v>
      </c>
      <c r="H66" s="11">
        <v>41.406410000000001</v>
      </c>
      <c r="I66" s="11">
        <v>-75.658249999999995</v>
      </c>
      <c r="J66" s="11">
        <v>2019</v>
      </c>
      <c r="K66" s="11" t="s">
        <v>394</v>
      </c>
      <c r="L66" s="11" t="s">
        <v>175</v>
      </c>
      <c r="M66" s="11" t="s">
        <v>33</v>
      </c>
      <c r="N66" s="13">
        <v>34958</v>
      </c>
      <c r="O66" s="13">
        <v>0</v>
      </c>
      <c r="P66" s="13">
        <v>27509.439999999999</v>
      </c>
      <c r="Q66" s="13">
        <v>0</v>
      </c>
      <c r="R66" s="13">
        <v>27509.439999999999</v>
      </c>
      <c r="S66" s="13">
        <v>0</v>
      </c>
      <c r="T66" s="11">
        <v>0</v>
      </c>
      <c r="U66" s="11" t="s">
        <v>34</v>
      </c>
      <c r="V66" s="18" t="s">
        <v>57</v>
      </c>
      <c r="W66" s="11" t="s">
        <v>58</v>
      </c>
      <c r="X66" s="11">
        <v>1</v>
      </c>
      <c r="Y66" s="11" t="s">
        <v>58</v>
      </c>
    </row>
    <row r="67" spans="1:25">
      <c r="A67" s="11" t="s">
        <v>395</v>
      </c>
      <c r="B67" s="11" t="s">
        <v>396</v>
      </c>
      <c r="C67" s="11" t="s">
        <v>62</v>
      </c>
      <c r="D67" s="11" t="s">
        <v>397</v>
      </c>
      <c r="E67" s="11" t="s">
        <v>166</v>
      </c>
      <c r="F67" s="11" t="s">
        <v>398</v>
      </c>
      <c r="G67" s="11">
        <v>15</v>
      </c>
      <c r="H67" s="11">
        <v>40.79965</v>
      </c>
      <c r="I67" s="11">
        <v>-76.870469999999997</v>
      </c>
      <c r="J67" s="11">
        <v>2019</v>
      </c>
      <c r="K67" s="11" t="s">
        <v>399</v>
      </c>
      <c r="L67" s="11" t="s">
        <v>129</v>
      </c>
      <c r="M67" s="11" t="s">
        <v>33</v>
      </c>
      <c r="N67" s="13">
        <v>83820</v>
      </c>
      <c r="O67" s="13">
        <v>0</v>
      </c>
      <c r="P67" s="13">
        <v>83820</v>
      </c>
      <c r="Q67" s="13">
        <v>0</v>
      </c>
      <c r="R67" s="13">
        <v>83820</v>
      </c>
      <c r="S67" s="13">
        <v>0</v>
      </c>
      <c r="T67" s="11">
        <v>0</v>
      </c>
      <c r="U67" s="11" t="s">
        <v>34</v>
      </c>
      <c r="V67" s="18" t="s">
        <v>80</v>
      </c>
      <c r="W67" s="11" t="s">
        <v>112</v>
      </c>
      <c r="X67" s="11">
        <v>3</v>
      </c>
      <c r="Y67" s="11" t="s">
        <v>400</v>
      </c>
    </row>
    <row r="68" spans="1:25">
      <c r="A68" s="11" t="s">
        <v>401</v>
      </c>
      <c r="B68" s="11" t="s">
        <v>207</v>
      </c>
      <c r="C68" s="11" t="s">
        <v>62</v>
      </c>
      <c r="D68" s="11" t="s">
        <v>208</v>
      </c>
      <c r="E68" s="11" t="s">
        <v>166</v>
      </c>
      <c r="F68" s="5" t="s">
        <v>209</v>
      </c>
      <c r="G68" s="11">
        <v>15</v>
      </c>
      <c r="H68" s="11">
        <v>40.803660000000001</v>
      </c>
      <c r="I68" s="11">
        <v>-77.854320000000001</v>
      </c>
      <c r="J68" s="11">
        <v>2019</v>
      </c>
      <c r="K68" s="11" t="s">
        <v>402</v>
      </c>
      <c r="L68" s="11" t="s">
        <v>348</v>
      </c>
      <c r="M68" s="11" t="s">
        <v>89</v>
      </c>
      <c r="N68" s="13">
        <v>214742</v>
      </c>
      <c r="O68" s="13">
        <v>0</v>
      </c>
      <c r="P68" s="13">
        <v>182979</v>
      </c>
      <c r="Q68" s="13">
        <v>0</v>
      </c>
      <c r="R68" s="13">
        <v>182979</v>
      </c>
      <c r="S68" s="13">
        <v>0</v>
      </c>
      <c r="T68" s="11">
        <v>0</v>
      </c>
      <c r="U68" s="11" t="s">
        <v>34</v>
      </c>
      <c r="V68" s="18" t="s">
        <v>71</v>
      </c>
      <c r="W68" s="11" t="s">
        <v>105</v>
      </c>
      <c r="X68" s="11">
        <v>3</v>
      </c>
      <c r="Y68" s="11" t="s">
        <v>403</v>
      </c>
    </row>
    <row r="69" spans="1:25">
      <c r="A69" s="11" t="s">
        <v>404</v>
      </c>
      <c r="B69" s="11" t="s">
        <v>207</v>
      </c>
      <c r="C69" s="11" t="s">
        <v>62</v>
      </c>
      <c r="D69" s="11" t="s">
        <v>208</v>
      </c>
      <c r="E69" s="11" t="s">
        <v>166</v>
      </c>
      <c r="F69" s="5" t="s">
        <v>209</v>
      </c>
      <c r="G69" s="11">
        <v>15</v>
      </c>
      <c r="H69" s="11">
        <v>40.803660000000001</v>
      </c>
      <c r="I69" s="11">
        <v>-77.854320000000001</v>
      </c>
      <c r="J69" s="11">
        <v>2019</v>
      </c>
      <c r="K69" s="11" t="s">
        <v>405</v>
      </c>
      <c r="L69" s="11" t="s">
        <v>211</v>
      </c>
      <c r="M69" s="11" t="s">
        <v>89</v>
      </c>
      <c r="N69" s="13">
        <v>179125</v>
      </c>
      <c r="O69" s="13">
        <v>0</v>
      </c>
      <c r="P69" s="13">
        <v>177203</v>
      </c>
      <c r="Q69" s="13">
        <v>0</v>
      </c>
      <c r="R69" s="13">
        <v>177203</v>
      </c>
      <c r="S69" s="13">
        <v>0</v>
      </c>
      <c r="T69" s="11">
        <v>0</v>
      </c>
      <c r="U69" s="11" t="s">
        <v>34</v>
      </c>
      <c r="V69" s="18" t="s">
        <v>224</v>
      </c>
      <c r="W69" s="11" t="s">
        <v>406</v>
      </c>
      <c r="X69" s="11">
        <v>2</v>
      </c>
      <c r="Y69" s="11" t="s">
        <v>359</v>
      </c>
    </row>
    <row r="70" spans="1:25">
      <c r="A70" s="5" t="s">
        <v>407</v>
      </c>
      <c r="B70" s="5" t="s">
        <v>207</v>
      </c>
      <c r="C70" s="5" t="s">
        <v>62</v>
      </c>
      <c r="D70" s="5" t="s">
        <v>208</v>
      </c>
      <c r="E70" s="5" t="s">
        <v>166</v>
      </c>
      <c r="F70" s="5" t="s">
        <v>209</v>
      </c>
      <c r="G70" s="5">
        <v>15</v>
      </c>
      <c r="H70" s="5">
        <v>40.803660000000001</v>
      </c>
      <c r="I70" s="5">
        <v>-77.854320000000001</v>
      </c>
      <c r="J70" s="5">
        <v>2019</v>
      </c>
      <c r="K70" s="5" t="s">
        <v>408</v>
      </c>
      <c r="L70" s="5" t="s">
        <v>143</v>
      </c>
      <c r="M70" s="5" t="s">
        <v>89</v>
      </c>
      <c r="N70" s="14">
        <v>30000</v>
      </c>
      <c r="O70" s="14">
        <v>0</v>
      </c>
      <c r="P70" s="14">
        <v>30000</v>
      </c>
      <c r="Q70" s="14">
        <v>0</v>
      </c>
      <c r="R70" s="14">
        <v>30000</v>
      </c>
      <c r="S70" s="14">
        <v>0</v>
      </c>
      <c r="T70" s="5">
        <v>0</v>
      </c>
      <c r="U70" s="5" t="s">
        <v>34</v>
      </c>
      <c r="V70" s="18" t="s">
        <v>80</v>
      </c>
      <c r="W70" s="5" t="s">
        <v>409</v>
      </c>
      <c r="X70" s="5">
        <v>1</v>
      </c>
      <c r="Y70" s="5" t="s">
        <v>409</v>
      </c>
    </row>
    <row r="71" spans="1:25">
      <c r="A71" s="5" t="s">
        <v>410</v>
      </c>
      <c r="B71" s="5" t="s">
        <v>207</v>
      </c>
      <c r="C71" s="5" t="s">
        <v>62</v>
      </c>
      <c r="D71" s="5" t="s">
        <v>208</v>
      </c>
      <c r="E71" s="5" t="s">
        <v>166</v>
      </c>
      <c r="F71" s="5" t="s">
        <v>209</v>
      </c>
      <c r="G71" s="5">
        <v>15</v>
      </c>
      <c r="H71" s="5">
        <v>40.803660000000001</v>
      </c>
      <c r="I71" s="5">
        <v>-77.854320000000001</v>
      </c>
      <c r="J71" s="5">
        <v>2019</v>
      </c>
      <c r="K71" s="5" t="s">
        <v>411</v>
      </c>
      <c r="L71" s="5" t="s">
        <v>143</v>
      </c>
      <c r="M71" s="5" t="s">
        <v>89</v>
      </c>
      <c r="N71" s="14">
        <v>60000</v>
      </c>
      <c r="O71" s="14">
        <v>0</v>
      </c>
      <c r="P71" s="14">
        <v>60000</v>
      </c>
      <c r="Q71" s="14">
        <v>0</v>
      </c>
      <c r="R71" s="14">
        <v>60000</v>
      </c>
      <c r="S71" s="14">
        <v>0</v>
      </c>
      <c r="T71" s="5">
        <v>0</v>
      </c>
      <c r="U71" s="5" t="s">
        <v>34</v>
      </c>
      <c r="V71" s="18" t="s">
        <v>80</v>
      </c>
      <c r="W71" s="5" t="s">
        <v>412</v>
      </c>
      <c r="X71" s="5">
        <v>2</v>
      </c>
      <c r="Y71" s="5" t="s">
        <v>413</v>
      </c>
    </row>
    <row r="72" spans="1:25">
      <c r="A72" s="5" t="s">
        <v>414</v>
      </c>
      <c r="B72" s="5" t="s">
        <v>207</v>
      </c>
      <c r="C72" s="5" t="s">
        <v>62</v>
      </c>
      <c r="D72" s="5" t="s">
        <v>208</v>
      </c>
      <c r="E72" s="5" t="s">
        <v>166</v>
      </c>
      <c r="F72" s="5" t="s">
        <v>209</v>
      </c>
      <c r="G72" s="5">
        <v>15</v>
      </c>
      <c r="H72" s="5">
        <v>40.803660000000001</v>
      </c>
      <c r="I72" s="5">
        <v>-77.854320000000001</v>
      </c>
      <c r="J72" s="5">
        <v>2019</v>
      </c>
      <c r="K72" s="5" t="s">
        <v>415</v>
      </c>
      <c r="L72" s="5" t="s">
        <v>387</v>
      </c>
      <c r="M72" s="5" t="s">
        <v>89</v>
      </c>
      <c r="N72" s="14">
        <v>60000</v>
      </c>
      <c r="O72" s="14">
        <v>0</v>
      </c>
      <c r="P72" s="14">
        <v>60000</v>
      </c>
      <c r="Q72" s="14">
        <v>0</v>
      </c>
      <c r="R72" s="14">
        <v>60000</v>
      </c>
      <c r="S72" s="14">
        <v>0</v>
      </c>
      <c r="T72" s="5">
        <v>0</v>
      </c>
      <c r="U72" s="5" t="s">
        <v>34</v>
      </c>
      <c r="V72" s="18" t="s">
        <v>46</v>
      </c>
      <c r="W72" s="5" t="s">
        <v>388</v>
      </c>
      <c r="X72" s="5">
        <v>3</v>
      </c>
      <c r="Y72" s="5" t="s">
        <v>416</v>
      </c>
    </row>
    <row r="73" spans="1:25">
      <c r="A73" s="12" t="s">
        <v>417</v>
      </c>
      <c r="B73" s="12" t="s">
        <v>418</v>
      </c>
      <c r="C73" s="12" t="s">
        <v>362</v>
      </c>
      <c r="D73" s="12" t="s">
        <v>419</v>
      </c>
      <c r="E73" s="12" t="s">
        <v>166</v>
      </c>
      <c r="F73" s="5" t="s">
        <v>167</v>
      </c>
      <c r="G73" s="12">
        <v>8</v>
      </c>
      <c r="H73" s="12">
        <v>41.245750000000001</v>
      </c>
      <c r="I73" s="12">
        <v>-75.885409999999993</v>
      </c>
      <c r="J73" s="12">
        <v>2019</v>
      </c>
      <c r="K73" s="12" t="s">
        <v>420</v>
      </c>
      <c r="L73" s="12" t="s">
        <v>55</v>
      </c>
      <c r="M73" s="12" t="s">
        <v>56</v>
      </c>
      <c r="N73" s="15">
        <v>9358</v>
      </c>
      <c r="O73" s="15">
        <v>0</v>
      </c>
      <c r="P73" s="15">
        <v>9358</v>
      </c>
      <c r="Q73" s="15">
        <v>0</v>
      </c>
      <c r="R73" s="15">
        <v>9358</v>
      </c>
      <c r="S73" s="15">
        <v>0</v>
      </c>
      <c r="T73" s="12">
        <v>0</v>
      </c>
      <c r="U73" s="12" t="s">
        <v>34</v>
      </c>
      <c r="V73" s="18" t="s">
        <v>35</v>
      </c>
      <c r="W73" s="12" t="s">
        <v>421</v>
      </c>
      <c r="X73" s="12">
        <v>2</v>
      </c>
      <c r="Y73" s="12" t="s">
        <v>422</v>
      </c>
    </row>
    <row r="74" spans="1:25" s="23" customFormat="1">
      <c r="A74" s="23" t="s">
        <v>423</v>
      </c>
      <c r="B74" s="23" t="s">
        <v>424</v>
      </c>
      <c r="C74" s="23" t="s">
        <v>425</v>
      </c>
      <c r="D74" s="23" t="s">
        <v>240</v>
      </c>
      <c r="E74" s="23" t="s">
        <v>221</v>
      </c>
      <c r="F74" s="23" t="s">
        <v>240</v>
      </c>
      <c r="G74" s="23">
        <v>4</v>
      </c>
      <c r="H74" s="23">
        <v>34.949449999999999</v>
      </c>
      <c r="I74" s="23">
        <v>-81.921620000000004</v>
      </c>
      <c r="J74" s="23">
        <v>2019</v>
      </c>
      <c r="K74" s="23" t="s">
        <v>426</v>
      </c>
      <c r="L74" s="23" t="s">
        <v>427</v>
      </c>
      <c r="M74" s="23" t="s">
        <v>45</v>
      </c>
      <c r="N74" s="25">
        <v>296257</v>
      </c>
      <c r="O74" s="25">
        <v>0</v>
      </c>
      <c r="P74" s="25">
        <v>296257</v>
      </c>
      <c r="Q74" s="25">
        <v>0</v>
      </c>
      <c r="R74" s="25">
        <v>296257</v>
      </c>
      <c r="S74" s="25">
        <v>0</v>
      </c>
      <c r="T74" s="23">
        <v>0</v>
      </c>
      <c r="U74" s="23" t="s">
        <v>34</v>
      </c>
      <c r="V74" s="24" t="s">
        <v>35</v>
      </c>
      <c r="W74" s="23" t="s">
        <v>428</v>
      </c>
      <c r="X74" s="23">
        <v>1</v>
      </c>
      <c r="Y74" s="23" t="s">
        <v>428</v>
      </c>
    </row>
    <row r="75" spans="1:25">
      <c r="A75" s="12" t="s">
        <v>429</v>
      </c>
      <c r="B75" s="12" t="s">
        <v>430</v>
      </c>
      <c r="C75" s="12" t="s">
        <v>431</v>
      </c>
      <c r="D75" s="12" t="s">
        <v>432</v>
      </c>
      <c r="E75" s="12" t="s">
        <v>247</v>
      </c>
      <c r="F75" s="16" t="s">
        <v>103</v>
      </c>
      <c r="G75" s="12">
        <v>1</v>
      </c>
      <c r="H75" s="12">
        <v>36.294020000000003</v>
      </c>
      <c r="I75" s="12">
        <v>-82.474090000000004</v>
      </c>
      <c r="J75" s="12">
        <v>2019</v>
      </c>
      <c r="K75" s="12" t="s">
        <v>433</v>
      </c>
      <c r="L75" s="12" t="s">
        <v>434</v>
      </c>
      <c r="M75" s="12" t="s">
        <v>45</v>
      </c>
      <c r="N75" s="15">
        <v>200000</v>
      </c>
      <c r="O75" s="15">
        <v>0</v>
      </c>
      <c r="P75" s="15">
        <v>200000</v>
      </c>
      <c r="Q75" s="15">
        <v>0</v>
      </c>
      <c r="R75" s="15">
        <v>200000</v>
      </c>
      <c r="S75" s="15">
        <v>0</v>
      </c>
      <c r="T75" s="12">
        <v>0</v>
      </c>
      <c r="U75" s="12" t="s">
        <v>34</v>
      </c>
      <c r="V75" s="18" t="s">
        <v>35</v>
      </c>
      <c r="W75" s="12" t="s">
        <v>282</v>
      </c>
      <c r="X75" s="12">
        <v>3</v>
      </c>
      <c r="Y75" s="12" t="s">
        <v>435</v>
      </c>
    </row>
    <row r="76" spans="1:25">
      <c r="A76" s="12" t="s">
        <v>436</v>
      </c>
      <c r="B76" s="12" t="s">
        <v>257</v>
      </c>
      <c r="C76" s="12" t="s">
        <v>258</v>
      </c>
      <c r="D76" s="12" t="s">
        <v>259</v>
      </c>
      <c r="E76" s="12" t="s">
        <v>247</v>
      </c>
      <c r="F76" s="16" t="s">
        <v>260</v>
      </c>
      <c r="G76" s="12">
        <v>2</v>
      </c>
      <c r="H76" s="12">
        <v>35.9529</v>
      </c>
      <c r="I76" s="12">
        <v>-83.92774</v>
      </c>
      <c r="J76" s="12">
        <v>2019</v>
      </c>
      <c r="K76" s="12" t="s">
        <v>437</v>
      </c>
      <c r="L76" s="12" t="s">
        <v>348</v>
      </c>
      <c r="M76" s="12" t="s">
        <v>89</v>
      </c>
      <c r="N76" s="15">
        <v>50000</v>
      </c>
      <c r="O76" s="15">
        <v>0</v>
      </c>
      <c r="P76" s="15">
        <v>50000</v>
      </c>
      <c r="Q76" s="15">
        <v>0</v>
      </c>
      <c r="R76" s="15">
        <v>50000</v>
      </c>
      <c r="S76" s="15">
        <v>0</v>
      </c>
      <c r="T76" s="12">
        <v>0</v>
      </c>
      <c r="U76" s="12" t="s">
        <v>34</v>
      </c>
      <c r="V76" s="18" t="s">
        <v>71</v>
      </c>
      <c r="W76" s="12" t="s">
        <v>428</v>
      </c>
      <c r="X76" s="12">
        <v>2</v>
      </c>
      <c r="Y76" s="12" t="s">
        <v>438</v>
      </c>
    </row>
    <row r="77" spans="1:25">
      <c r="A77" s="11" t="s">
        <v>439</v>
      </c>
      <c r="B77" s="11" t="s">
        <v>440</v>
      </c>
      <c r="C77" s="11" t="s">
        <v>51</v>
      </c>
      <c r="D77" s="11" t="s">
        <v>441</v>
      </c>
      <c r="E77" s="11" t="s">
        <v>442</v>
      </c>
      <c r="F77" s="5" t="s">
        <v>443</v>
      </c>
      <c r="G77" s="11">
        <v>9</v>
      </c>
      <c r="H77" s="11">
        <v>37.228589999999997</v>
      </c>
      <c r="I77" s="11">
        <v>-80.4191</v>
      </c>
      <c r="J77" s="11">
        <v>2019</v>
      </c>
      <c r="K77" s="11" t="s">
        <v>444</v>
      </c>
      <c r="L77" s="11" t="s">
        <v>329</v>
      </c>
      <c r="M77" s="11" t="s">
        <v>56</v>
      </c>
      <c r="N77" s="13">
        <v>349864</v>
      </c>
      <c r="O77" s="13">
        <v>0</v>
      </c>
      <c r="P77" s="13">
        <v>346267.88</v>
      </c>
      <c r="Q77" s="13">
        <v>0</v>
      </c>
      <c r="R77" s="13">
        <v>346267.88</v>
      </c>
      <c r="S77" s="13">
        <v>0</v>
      </c>
      <c r="T77" s="11">
        <v>0</v>
      </c>
      <c r="U77" s="11" t="s">
        <v>34</v>
      </c>
      <c r="V77" s="18" t="s">
        <v>35</v>
      </c>
      <c r="W77" s="11" t="s">
        <v>36</v>
      </c>
      <c r="X77" s="11">
        <v>2</v>
      </c>
      <c r="Y77" s="11" t="s">
        <v>445</v>
      </c>
    </row>
    <row r="78" spans="1:25">
      <c r="A78" s="5" t="s">
        <v>446</v>
      </c>
      <c r="B78" s="5" t="s">
        <v>440</v>
      </c>
      <c r="C78" s="5" t="s">
        <v>51</v>
      </c>
      <c r="D78" s="5" t="s">
        <v>441</v>
      </c>
      <c r="E78" s="5" t="s">
        <v>442</v>
      </c>
      <c r="F78" s="5" t="s">
        <v>443</v>
      </c>
      <c r="G78" s="5">
        <v>9</v>
      </c>
      <c r="H78" s="5">
        <v>37.228589999999997</v>
      </c>
      <c r="I78" s="5">
        <v>-80.4191</v>
      </c>
      <c r="J78" s="5">
        <v>2019</v>
      </c>
      <c r="K78" s="5" t="s">
        <v>447</v>
      </c>
      <c r="L78" s="5" t="s">
        <v>143</v>
      </c>
      <c r="M78" s="5" t="s">
        <v>89</v>
      </c>
      <c r="N78" s="14">
        <v>60000</v>
      </c>
      <c r="O78" s="14">
        <v>0</v>
      </c>
      <c r="P78" s="14">
        <v>60000</v>
      </c>
      <c r="Q78" s="14">
        <v>0</v>
      </c>
      <c r="R78" s="14">
        <v>60000</v>
      </c>
      <c r="S78" s="14">
        <v>0</v>
      </c>
      <c r="T78" s="5">
        <v>0</v>
      </c>
      <c r="U78" s="5" t="s">
        <v>34</v>
      </c>
      <c r="V78" s="18" t="s">
        <v>35</v>
      </c>
      <c r="W78" s="5" t="s">
        <v>303</v>
      </c>
      <c r="X78" s="5">
        <v>3</v>
      </c>
      <c r="Y78" s="5" t="s">
        <v>448</v>
      </c>
    </row>
    <row r="79" spans="1:25">
      <c r="A79" s="11" t="s">
        <v>449</v>
      </c>
      <c r="B79" s="11" t="s">
        <v>450</v>
      </c>
      <c r="C79" s="11" t="s">
        <v>62</v>
      </c>
      <c r="D79" s="11" t="s">
        <v>451</v>
      </c>
      <c r="E79" s="11" t="s">
        <v>442</v>
      </c>
      <c r="F79" s="5" t="s">
        <v>452</v>
      </c>
      <c r="G79" s="11">
        <v>6</v>
      </c>
      <c r="H79" s="11">
        <v>37.787050000000001</v>
      </c>
      <c r="I79" s="11">
        <v>-79.444900000000004</v>
      </c>
      <c r="J79" s="11">
        <v>2019</v>
      </c>
      <c r="K79" s="11" t="s">
        <v>453</v>
      </c>
      <c r="L79" s="11" t="s">
        <v>329</v>
      </c>
      <c r="M79" s="11" t="s">
        <v>56</v>
      </c>
      <c r="N79" s="13">
        <v>49959</v>
      </c>
      <c r="O79" s="13">
        <v>0</v>
      </c>
      <c r="P79" s="13">
        <v>49959</v>
      </c>
      <c r="Q79" s="13">
        <v>0</v>
      </c>
      <c r="R79" s="13">
        <v>49959</v>
      </c>
      <c r="S79" s="13">
        <v>0</v>
      </c>
      <c r="T79" s="11">
        <v>0</v>
      </c>
      <c r="U79" s="11" t="s">
        <v>34</v>
      </c>
      <c r="V79" s="18" t="s">
        <v>35</v>
      </c>
      <c r="W79" s="11" t="s">
        <v>454</v>
      </c>
      <c r="X79" s="11">
        <v>1</v>
      </c>
      <c r="Y79" s="11" t="s">
        <v>454</v>
      </c>
    </row>
    <row r="80" spans="1:25" s="11" customFormat="1">
      <c r="A80" s="5" t="s">
        <v>455</v>
      </c>
      <c r="B80" s="5" t="s">
        <v>450</v>
      </c>
      <c r="C80" s="5" t="s">
        <v>62</v>
      </c>
      <c r="D80" s="5" t="s">
        <v>451</v>
      </c>
      <c r="E80" s="5" t="s">
        <v>442</v>
      </c>
      <c r="F80" s="5" t="s">
        <v>452</v>
      </c>
      <c r="G80" s="5">
        <v>6</v>
      </c>
      <c r="H80" s="5">
        <v>37.787050000000001</v>
      </c>
      <c r="I80" s="5">
        <v>-79.444900000000004</v>
      </c>
      <c r="J80" s="5">
        <v>2019</v>
      </c>
      <c r="K80" s="5" t="s">
        <v>456</v>
      </c>
      <c r="L80" s="5" t="s">
        <v>143</v>
      </c>
      <c r="M80" s="5" t="s">
        <v>89</v>
      </c>
      <c r="N80" s="14">
        <v>60000</v>
      </c>
      <c r="O80" s="14">
        <v>0</v>
      </c>
      <c r="P80" s="14">
        <v>60000</v>
      </c>
      <c r="Q80" s="14">
        <v>0</v>
      </c>
      <c r="R80" s="14">
        <v>60000</v>
      </c>
      <c r="S80" s="14">
        <v>0</v>
      </c>
      <c r="T80" s="5">
        <v>0</v>
      </c>
      <c r="U80" s="5" t="s">
        <v>34</v>
      </c>
      <c r="V80" s="18" t="s">
        <v>35</v>
      </c>
      <c r="W80" s="5" t="s">
        <v>457</v>
      </c>
      <c r="X80" s="5">
        <v>2</v>
      </c>
      <c r="Y80" s="5" t="s">
        <v>458</v>
      </c>
    </row>
    <row r="81" spans="1:25" s="12" customFormat="1">
      <c r="A81" s="11" t="s">
        <v>459</v>
      </c>
      <c r="B81" s="11" t="s">
        <v>460</v>
      </c>
      <c r="C81" s="11" t="s">
        <v>62</v>
      </c>
      <c r="D81" s="11" t="s">
        <v>461</v>
      </c>
      <c r="E81" s="11" t="s">
        <v>287</v>
      </c>
      <c r="F81" s="11" t="s">
        <v>462</v>
      </c>
      <c r="G81" s="11">
        <v>2</v>
      </c>
      <c r="H81" s="11">
        <v>38.98939</v>
      </c>
      <c r="I81" s="11">
        <v>-80.221509999999995</v>
      </c>
      <c r="J81" s="11">
        <v>2019</v>
      </c>
      <c r="K81" s="11" t="s">
        <v>463</v>
      </c>
      <c r="L81" s="11" t="s">
        <v>175</v>
      </c>
      <c r="M81" s="11" t="s">
        <v>33</v>
      </c>
      <c r="N81" s="13">
        <v>34976</v>
      </c>
      <c r="O81" s="13">
        <v>0</v>
      </c>
      <c r="P81" s="13">
        <v>31735.43</v>
      </c>
      <c r="Q81" s="13">
        <v>0</v>
      </c>
      <c r="R81" s="13">
        <v>31735.43</v>
      </c>
      <c r="S81" s="13">
        <v>0</v>
      </c>
      <c r="T81" s="11">
        <v>0</v>
      </c>
      <c r="U81" s="11" t="s">
        <v>34</v>
      </c>
      <c r="V81" s="18" t="s">
        <v>46</v>
      </c>
      <c r="W81" s="11" t="s">
        <v>188</v>
      </c>
      <c r="X81" s="11">
        <v>1</v>
      </c>
      <c r="Y81" s="11" t="s">
        <v>188</v>
      </c>
    </row>
    <row r="82" spans="1:25" s="12" customFormat="1">
      <c r="A82" s="5" t="s">
        <v>464</v>
      </c>
      <c r="B82" s="5" t="s">
        <v>465</v>
      </c>
      <c r="C82" s="5" t="s">
        <v>27</v>
      </c>
      <c r="D82" s="5" t="s">
        <v>466</v>
      </c>
      <c r="E82" s="5" t="s">
        <v>287</v>
      </c>
      <c r="F82" s="5" t="s">
        <v>467</v>
      </c>
      <c r="G82" s="5">
        <v>1</v>
      </c>
      <c r="H82" s="5">
        <v>38.342230000000001</v>
      </c>
      <c r="I82" s="5">
        <v>-81.629230000000007</v>
      </c>
      <c r="J82" s="5">
        <v>2019</v>
      </c>
      <c r="K82" s="5" t="s">
        <v>310</v>
      </c>
      <c r="L82" s="5" t="s">
        <v>311</v>
      </c>
      <c r="M82" s="5" t="s">
        <v>312</v>
      </c>
      <c r="N82" s="14">
        <v>2837294</v>
      </c>
      <c r="O82" s="14">
        <v>17286</v>
      </c>
      <c r="P82" s="14">
        <v>2837294</v>
      </c>
      <c r="Q82" s="14">
        <v>11400</v>
      </c>
      <c r="R82" s="14">
        <v>2848694</v>
      </c>
      <c r="S82" s="14">
        <v>0</v>
      </c>
      <c r="T82" s="5">
        <v>13</v>
      </c>
      <c r="U82" s="5" t="s">
        <v>34</v>
      </c>
      <c r="V82" s="18" t="s">
        <v>57</v>
      </c>
      <c r="W82" s="5" t="s">
        <v>58</v>
      </c>
      <c r="X82" s="5">
        <v>1</v>
      </c>
      <c r="Y82" s="5" t="s">
        <v>58</v>
      </c>
    </row>
    <row r="83" spans="1:25" s="12" customFormat="1">
      <c r="A83" s="5" t="s">
        <v>468</v>
      </c>
      <c r="B83" s="5" t="s">
        <v>292</v>
      </c>
      <c r="C83" s="5" t="s">
        <v>51</v>
      </c>
      <c r="D83" s="5" t="s">
        <v>286</v>
      </c>
      <c r="E83" s="5" t="s">
        <v>287</v>
      </c>
      <c r="F83" s="5" t="s">
        <v>288</v>
      </c>
      <c r="G83" s="5">
        <v>1</v>
      </c>
      <c r="H83" s="5">
        <v>38.421340000000001</v>
      </c>
      <c r="I83" s="5">
        <v>-82.440610000000007</v>
      </c>
      <c r="J83" s="5">
        <v>2019</v>
      </c>
      <c r="K83" s="5" t="s">
        <v>469</v>
      </c>
      <c r="L83" s="5" t="s">
        <v>69</v>
      </c>
      <c r="M83" s="5" t="s">
        <v>70</v>
      </c>
      <c r="N83" s="14">
        <v>128559</v>
      </c>
      <c r="O83" s="14">
        <v>0</v>
      </c>
      <c r="P83" s="14">
        <v>128559</v>
      </c>
      <c r="Q83" s="14">
        <v>0</v>
      </c>
      <c r="R83" s="14">
        <v>128559</v>
      </c>
      <c r="S83" s="14">
        <v>0</v>
      </c>
      <c r="T83" s="5">
        <v>0</v>
      </c>
      <c r="U83" s="5" t="s">
        <v>34</v>
      </c>
      <c r="V83" s="18" t="s">
        <v>35</v>
      </c>
      <c r="W83" s="5" t="s">
        <v>156</v>
      </c>
      <c r="X83" s="5">
        <v>3</v>
      </c>
      <c r="Y83" s="5" t="s">
        <v>470</v>
      </c>
    </row>
    <row r="84" spans="1:25">
      <c r="A84" s="5" t="s">
        <v>471</v>
      </c>
      <c r="B84" s="5" t="s">
        <v>472</v>
      </c>
      <c r="C84" s="5" t="s">
        <v>62</v>
      </c>
      <c r="D84" s="5" t="s">
        <v>28</v>
      </c>
      <c r="E84" s="5" t="s">
        <v>29</v>
      </c>
      <c r="F84" s="5" t="s">
        <v>30</v>
      </c>
      <c r="G84" s="5">
        <v>7</v>
      </c>
      <c r="H84" s="5">
        <v>33.462899999999998</v>
      </c>
      <c r="I84" s="5">
        <v>-86.790400000000005</v>
      </c>
      <c r="J84" s="5">
        <v>2020</v>
      </c>
      <c r="K84" s="5" t="s">
        <v>473</v>
      </c>
      <c r="L84" s="5" t="s">
        <v>88</v>
      </c>
      <c r="M84" s="5" t="s">
        <v>89</v>
      </c>
      <c r="N84" s="14">
        <v>6000</v>
      </c>
      <c r="O84" s="14">
        <v>0</v>
      </c>
      <c r="P84" s="14">
        <v>6000</v>
      </c>
      <c r="Q84" s="14">
        <v>0</v>
      </c>
      <c r="R84" s="14">
        <v>6000</v>
      </c>
      <c r="S84" s="14">
        <v>0</v>
      </c>
      <c r="T84" s="5">
        <v>0</v>
      </c>
      <c r="U84" s="5" t="s">
        <v>34</v>
      </c>
      <c r="V84" s="18" t="s">
        <v>35</v>
      </c>
      <c r="W84" s="5" t="s">
        <v>36</v>
      </c>
      <c r="X84" s="5">
        <v>2</v>
      </c>
      <c r="Y84" s="5" t="s">
        <v>474</v>
      </c>
    </row>
    <row r="85" spans="1:25">
      <c r="A85" s="5" t="s">
        <v>475</v>
      </c>
      <c r="B85" s="5" t="s">
        <v>26</v>
      </c>
      <c r="C85" s="5" t="s">
        <v>27</v>
      </c>
      <c r="D85" s="5" t="s">
        <v>28</v>
      </c>
      <c r="E85" s="5" t="s">
        <v>29</v>
      </c>
      <c r="F85" s="5" t="s">
        <v>30</v>
      </c>
      <c r="G85" s="5">
        <v>7</v>
      </c>
      <c r="H85" s="5">
        <v>33.501159999999999</v>
      </c>
      <c r="I85" s="5">
        <v>-86.791929999999994</v>
      </c>
      <c r="J85" s="5">
        <v>2020</v>
      </c>
      <c r="K85" s="5" t="s">
        <v>476</v>
      </c>
      <c r="L85" s="5" t="s">
        <v>32</v>
      </c>
      <c r="M85" s="5" t="s">
        <v>33</v>
      </c>
      <c r="N85" s="14">
        <v>220711</v>
      </c>
      <c r="O85" s="14">
        <v>0</v>
      </c>
      <c r="P85" s="14">
        <v>210091</v>
      </c>
      <c r="Q85" s="14">
        <v>0</v>
      </c>
      <c r="R85" s="14">
        <v>210091</v>
      </c>
      <c r="S85" s="14">
        <v>0</v>
      </c>
      <c r="T85" s="5">
        <v>0</v>
      </c>
      <c r="U85" s="5" t="s">
        <v>34</v>
      </c>
      <c r="V85" s="18" t="s">
        <v>35</v>
      </c>
      <c r="W85" s="5" t="s">
        <v>36</v>
      </c>
      <c r="X85" s="5">
        <v>2</v>
      </c>
      <c r="Y85" s="5" t="s">
        <v>37</v>
      </c>
    </row>
    <row r="86" spans="1:25">
      <c r="A86" s="5" t="s">
        <v>477</v>
      </c>
      <c r="B86" s="5" t="s">
        <v>61</v>
      </c>
      <c r="C86" s="5" t="s">
        <v>62</v>
      </c>
      <c r="D86" s="5" t="s">
        <v>63</v>
      </c>
      <c r="E86" s="5" t="s">
        <v>29</v>
      </c>
      <c r="F86" s="5" t="s">
        <v>63</v>
      </c>
      <c r="G86" s="5">
        <v>7</v>
      </c>
      <c r="H86" s="5">
        <v>33.220019999999998</v>
      </c>
      <c r="I86" s="5">
        <v>-87.541820000000001</v>
      </c>
      <c r="J86" s="5">
        <v>2020</v>
      </c>
      <c r="K86" s="5" t="s">
        <v>478</v>
      </c>
      <c r="L86" s="5" t="s">
        <v>69</v>
      </c>
      <c r="M86" s="5" t="s">
        <v>70</v>
      </c>
      <c r="N86" s="14">
        <v>99996</v>
      </c>
      <c r="O86" s="14">
        <v>0</v>
      </c>
      <c r="P86" s="14">
        <v>99996</v>
      </c>
      <c r="Q86" s="14">
        <v>0</v>
      </c>
      <c r="R86" s="14">
        <v>99996</v>
      </c>
      <c r="S86" s="14">
        <v>0</v>
      </c>
      <c r="T86" s="5">
        <v>0</v>
      </c>
      <c r="U86" s="5" t="s">
        <v>34</v>
      </c>
      <c r="V86" s="18" t="s">
        <v>71</v>
      </c>
      <c r="W86" s="5" t="s">
        <v>72</v>
      </c>
      <c r="X86" s="5">
        <v>2</v>
      </c>
      <c r="Y86" s="5" t="s">
        <v>73</v>
      </c>
    </row>
    <row r="87" spans="1:25">
      <c r="A87" s="5" t="s">
        <v>479</v>
      </c>
      <c r="B87" s="5" t="s">
        <v>480</v>
      </c>
      <c r="C87" s="5" t="s">
        <v>109</v>
      </c>
      <c r="D87" s="5" t="s">
        <v>481</v>
      </c>
      <c r="E87" s="5" t="s">
        <v>85</v>
      </c>
      <c r="F87" s="5" t="s">
        <v>482</v>
      </c>
      <c r="G87" s="5">
        <v>11</v>
      </c>
      <c r="H87" s="5">
        <v>34.318710000000003</v>
      </c>
      <c r="I87" s="5">
        <v>-84.554739999999995</v>
      </c>
      <c r="J87" s="5">
        <v>2020</v>
      </c>
      <c r="K87" s="5" t="s">
        <v>483</v>
      </c>
      <c r="L87" s="5" t="s">
        <v>377</v>
      </c>
      <c r="M87" s="5" t="s">
        <v>33</v>
      </c>
      <c r="N87" s="14">
        <v>189004</v>
      </c>
      <c r="O87" s="14">
        <v>0</v>
      </c>
      <c r="P87" s="14">
        <v>189004</v>
      </c>
      <c r="Q87" s="14">
        <v>0</v>
      </c>
      <c r="R87" s="14">
        <v>189004</v>
      </c>
      <c r="S87" s="14">
        <v>0</v>
      </c>
      <c r="T87" s="5">
        <v>0</v>
      </c>
      <c r="U87" s="5" t="s">
        <v>34</v>
      </c>
      <c r="V87" s="18" t="s">
        <v>35</v>
      </c>
      <c r="W87" s="5" t="s">
        <v>36</v>
      </c>
      <c r="X87" s="5">
        <v>2</v>
      </c>
      <c r="Y87" s="5" t="s">
        <v>484</v>
      </c>
    </row>
    <row r="88" spans="1:25">
      <c r="A88" s="5" t="s">
        <v>485</v>
      </c>
      <c r="B88" s="5" t="s">
        <v>486</v>
      </c>
      <c r="C88" s="5" t="s">
        <v>487</v>
      </c>
      <c r="D88" s="5" t="s">
        <v>488</v>
      </c>
      <c r="E88" s="5" t="s">
        <v>95</v>
      </c>
      <c r="F88" s="5" t="s">
        <v>489</v>
      </c>
      <c r="G88" s="5">
        <v>5</v>
      </c>
      <c r="H88" s="5">
        <v>37.299950000000003</v>
      </c>
      <c r="I88" s="5">
        <v>-82.988929999999996</v>
      </c>
      <c r="J88" s="5">
        <v>2020</v>
      </c>
      <c r="K88" s="5" t="s">
        <v>490</v>
      </c>
      <c r="L88" s="5" t="s">
        <v>491</v>
      </c>
      <c r="M88" s="5" t="s">
        <v>45</v>
      </c>
      <c r="N88" s="14">
        <v>45488</v>
      </c>
      <c r="O88" s="14">
        <v>0</v>
      </c>
      <c r="P88" s="14">
        <v>45488</v>
      </c>
      <c r="Q88" s="14">
        <v>0</v>
      </c>
      <c r="R88" s="14">
        <v>45488</v>
      </c>
      <c r="S88" s="14">
        <v>0</v>
      </c>
      <c r="T88" s="5">
        <v>0</v>
      </c>
      <c r="U88" s="5" t="s">
        <v>34</v>
      </c>
      <c r="V88" s="18" t="s">
        <v>80</v>
      </c>
      <c r="W88" s="5" t="s">
        <v>492</v>
      </c>
      <c r="X88" s="5">
        <v>3</v>
      </c>
      <c r="Y88" s="5" t="s">
        <v>493</v>
      </c>
    </row>
    <row r="89" spans="1:25">
      <c r="A89" s="5" t="s">
        <v>494</v>
      </c>
      <c r="B89" s="5" t="s">
        <v>495</v>
      </c>
      <c r="C89" s="5" t="s">
        <v>496</v>
      </c>
      <c r="D89" s="5" t="s">
        <v>497</v>
      </c>
      <c r="E89" s="5" t="s">
        <v>95</v>
      </c>
      <c r="F89" s="5" t="s">
        <v>498</v>
      </c>
      <c r="G89" s="5">
        <v>5</v>
      </c>
      <c r="H89" s="5">
        <v>37.132779999999997</v>
      </c>
      <c r="I89" s="5">
        <v>-82.83578</v>
      </c>
      <c r="J89" s="5">
        <v>2020</v>
      </c>
      <c r="K89" s="5" t="s">
        <v>499</v>
      </c>
      <c r="L89" s="5" t="s">
        <v>55</v>
      </c>
      <c r="M89" s="5" t="s">
        <v>56</v>
      </c>
      <c r="N89" s="14">
        <v>10000</v>
      </c>
      <c r="O89" s="14">
        <v>0</v>
      </c>
      <c r="P89" s="14">
        <v>10000</v>
      </c>
      <c r="Q89" s="14">
        <v>0</v>
      </c>
      <c r="R89" s="14">
        <v>10000</v>
      </c>
      <c r="S89" s="14">
        <v>0</v>
      </c>
      <c r="T89" s="5">
        <v>0</v>
      </c>
      <c r="U89" s="5" t="s">
        <v>34</v>
      </c>
      <c r="V89" s="18" t="s">
        <v>35</v>
      </c>
      <c r="W89" s="5" t="s">
        <v>266</v>
      </c>
      <c r="X89" s="5">
        <v>3</v>
      </c>
      <c r="Y89" s="5" t="s">
        <v>267</v>
      </c>
    </row>
    <row r="90" spans="1:25">
      <c r="A90" s="5" t="s">
        <v>500</v>
      </c>
      <c r="B90" s="5" t="s">
        <v>100</v>
      </c>
      <c r="C90" s="5" t="s">
        <v>40</v>
      </c>
      <c r="D90" s="5" t="s">
        <v>101</v>
      </c>
      <c r="E90" s="5" t="s">
        <v>102</v>
      </c>
      <c r="F90" s="5" t="s">
        <v>103</v>
      </c>
      <c r="G90" s="5">
        <v>6</v>
      </c>
      <c r="H90" s="5">
        <v>39.636069999999997</v>
      </c>
      <c r="I90" s="5">
        <v>-77.721819999999994</v>
      </c>
      <c r="J90" s="5">
        <v>2020</v>
      </c>
      <c r="K90" s="5" t="s">
        <v>501</v>
      </c>
      <c r="L90" s="5" t="s">
        <v>55</v>
      </c>
      <c r="M90" s="5" t="s">
        <v>56</v>
      </c>
      <c r="N90" s="14">
        <v>9755</v>
      </c>
      <c r="O90" s="14">
        <v>0</v>
      </c>
      <c r="P90" s="14">
        <v>9755</v>
      </c>
      <c r="Q90" s="14">
        <v>0</v>
      </c>
      <c r="R90" s="14">
        <v>9755</v>
      </c>
      <c r="S90" s="14">
        <v>0</v>
      </c>
      <c r="T90" s="5">
        <v>0</v>
      </c>
      <c r="U90" s="5" t="s">
        <v>34</v>
      </c>
      <c r="V90" s="18" t="s">
        <v>71</v>
      </c>
      <c r="W90" s="5" t="s">
        <v>122</v>
      </c>
      <c r="X90" s="5">
        <v>1</v>
      </c>
      <c r="Y90" s="5" t="s">
        <v>122</v>
      </c>
    </row>
    <row r="91" spans="1:25">
      <c r="A91" s="5" t="s">
        <v>502</v>
      </c>
      <c r="B91" s="5" t="s">
        <v>100</v>
      </c>
      <c r="C91" s="5" t="s">
        <v>40</v>
      </c>
      <c r="D91" s="5" t="s">
        <v>101</v>
      </c>
      <c r="E91" s="5" t="s">
        <v>102</v>
      </c>
      <c r="F91" s="5" t="s">
        <v>103</v>
      </c>
      <c r="G91" s="5">
        <v>6</v>
      </c>
      <c r="H91" s="5">
        <v>39.636069999999997</v>
      </c>
      <c r="I91" s="5">
        <v>-77.721819999999994</v>
      </c>
      <c r="J91" s="5">
        <v>2020</v>
      </c>
      <c r="K91" s="5" t="s">
        <v>503</v>
      </c>
      <c r="L91" s="5" t="s">
        <v>491</v>
      </c>
      <c r="M91" s="5" t="s">
        <v>45</v>
      </c>
      <c r="N91" s="14">
        <v>127526</v>
      </c>
      <c r="O91" s="14">
        <v>0</v>
      </c>
      <c r="P91" s="14">
        <v>127526</v>
      </c>
      <c r="Q91" s="14">
        <v>0</v>
      </c>
      <c r="R91" s="14">
        <v>127526</v>
      </c>
      <c r="S91" s="14">
        <v>0</v>
      </c>
      <c r="T91" s="5">
        <v>0</v>
      </c>
      <c r="U91" s="5" t="s">
        <v>34</v>
      </c>
      <c r="V91" s="18" t="s">
        <v>71</v>
      </c>
      <c r="W91" s="5" t="s">
        <v>105</v>
      </c>
      <c r="X91" s="5">
        <v>3</v>
      </c>
      <c r="Y91" s="5" t="s">
        <v>504</v>
      </c>
    </row>
    <row r="92" spans="1:25">
      <c r="A92" s="5" t="s">
        <v>505</v>
      </c>
      <c r="B92" s="5" t="s">
        <v>506</v>
      </c>
      <c r="C92" s="5" t="s">
        <v>62</v>
      </c>
      <c r="D92" s="5" t="s">
        <v>507</v>
      </c>
      <c r="E92" s="5" t="s">
        <v>117</v>
      </c>
      <c r="F92" s="5" t="s">
        <v>508</v>
      </c>
      <c r="G92" s="5">
        <v>11</v>
      </c>
      <c r="H92" s="5">
        <v>35.619010000000003</v>
      </c>
      <c r="I92" s="5">
        <v>-82.565889999999996</v>
      </c>
      <c r="J92" s="5">
        <v>2020</v>
      </c>
      <c r="K92" s="5" t="s">
        <v>509</v>
      </c>
      <c r="L92" s="5" t="s">
        <v>211</v>
      </c>
      <c r="M92" s="5" t="s">
        <v>89</v>
      </c>
      <c r="N92" s="14">
        <v>100000</v>
      </c>
      <c r="O92" s="14">
        <v>0</v>
      </c>
      <c r="P92" s="14">
        <v>99949.72</v>
      </c>
      <c r="Q92" s="14">
        <v>0</v>
      </c>
      <c r="R92" s="14">
        <v>99949.72</v>
      </c>
      <c r="S92" s="14">
        <v>0</v>
      </c>
      <c r="T92" s="5">
        <v>0</v>
      </c>
      <c r="U92" s="5" t="s">
        <v>34</v>
      </c>
      <c r="V92" s="18" t="s">
        <v>80</v>
      </c>
      <c r="W92" s="5" t="s">
        <v>144</v>
      </c>
      <c r="X92" s="5">
        <v>1</v>
      </c>
      <c r="Y92" s="5" t="s">
        <v>144</v>
      </c>
    </row>
    <row r="93" spans="1:25">
      <c r="A93" s="5" t="s">
        <v>510</v>
      </c>
      <c r="B93" s="5" t="s">
        <v>506</v>
      </c>
      <c r="C93" s="5" t="s">
        <v>62</v>
      </c>
      <c r="D93" s="5" t="s">
        <v>507</v>
      </c>
      <c r="E93" s="5" t="s">
        <v>117</v>
      </c>
      <c r="F93" s="5" t="s">
        <v>508</v>
      </c>
      <c r="G93" s="5">
        <v>11</v>
      </c>
      <c r="H93" s="5">
        <v>35.619010000000003</v>
      </c>
      <c r="I93" s="5">
        <v>-82.565889999999996</v>
      </c>
      <c r="J93" s="5">
        <v>2020</v>
      </c>
      <c r="K93" s="5" t="s">
        <v>511</v>
      </c>
      <c r="L93" s="5" t="s">
        <v>512</v>
      </c>
      <c r="M93" s="5" t="s">
        <v>33</v>
      </c>
      <c r="N93" s="14">
        <v>299998</v>
      </c>
      <c r="O93" s="14">
        <v>0</v>
      </c>
      <c r="P93" s="14">
        <v>299163</v>
      </c>
      <c r="Q93" s="14">
        <v>0</v>
      </c>
      <c r="R93" s="14">
        <v>299163</v>
      </c>
      <c r="S93" s="14">
        <v>0</v>
      </c>
      <c r="T93" s="5">
        <v>0</v>
      </c>
      <c r="U93" s="5" t="s">
        <v>34</v>
      </c>
      <c r="V93" s="18" t="s">
        <v>57</v>
      </c>
      <c r="W93" s="5" t="s">
        <v>58</v>
      </c>
      <c r="X93" s="5">
        <v>1</v>
      </c>
      <c r="Y93" s="5" t="s">
        <v>58</v>
      </c>
    </row>
    <row r="94" spans="1:25">
      <c r="A94" s="5" t="s">
        <v>513</v>
      </c>
      <c r="B94" s="5" t="s">
        <v>514</v>
      </c>
      <c r="C94" s="5" t="s">
        <v>40</v>
      </c>
      <c r="D94" s="5" t="s">
        <v>507</v>
      </c>
      <c r="E94" s="5" t="s">
        <v>117</v>
      </c>
      <c r="F94" s="5" t="s">
        <v>508</v>
      </c>
      <c r="G94" s="5">
        <v>11</v>
      </c>
      <c r="H94" s="5">
        <v>35.595050000000001</v>
      </c>
      <c r="I94" s="5">
        <v>-82.550730000000001</v>
      </c>
      <c r="J94" s="5">
        <v>2020</v>
      </c>
      <c r="K94" s="5" t="s">
        <v>515</v>
      </c>
      <c r="L94" s="5" t="s">
        <v>516</v>
      </c>
      <c r="M94" s="5" t="s">
        <v>70</v>
      </c>
      <c r="N94" s="14">
        <v>66715</v>
      </c>
      <c r="O94" s="14">
        <v>0</v>
      </c>
      <c r="P94" s="14">
        <v>62069.73</v>
      </c>
      <c r="Q94" s="14">
        <v>0</v>
      </c>
      <c r="R94" s="14">
        <v>62069.73</v>
      </c>
      <c r="S94" s="14">
        <v>0</v>
      </c>
      <c r="T94" s="5">
        <v>0</v>
      </c>
      <c r="U94" s="5" t="s">
        <v>34</v>
      </c>
      <c r="V94" s="18" t="s">
        <v>71</v>
      </c>
      <c r="W94" s="5" t="s">
        <v>517</v>
      </c>
      <c r="X94" s="5">
        <v>1</v>
      </c>
      <c r="Y94" s="5" t="s">
        <v>517</v>
      </c>
    </row>
    <row r="95" spans="1:25">
      <c r="A95" s="5" t="s">
        <v>518</v>
      </c>
      <c r="B95" s="5" t="s">
        <v>124</v>
      </c>
      <c r="C95" s="5" t="s">
        <v>109</v>
      </c>
      <c r="D95" s="5" t="s">
        <v>125</v>
      </c>
      <c r="E95" s="5" t="s">
        <v>126</v>
      </c>
      <c r="F95" s="5" t="s">
        <v>127</v>
      </c>
      <c r="G95" s="5">
        <v>19</v>
      </c>
      <c r="H95" s="5">
        <v>42.095210000000002</v>
      </c>
      <c r="I95" s="5">
        <v>-75.964560000000006</v>
      </c>
      <c r="J95" s="5">
        <v>2020</v>
      </c>
      <c r="K95" s="5" t="s">
        <v>519</v>
      </c>
      <c r="L95" s="5" t="s">
        <v>512</v>
      </c>
      <c r="M95" s="5" t="s">
        <v>33</v>
      </c>
      <c r="N95" s="14">
        <v>300000</v>
      </c>
      <c r="O95" s="14">
        <v>0</v>
      </c>
      <c r="P95" s="14">
        <v>299996.07</v>
      </c>
      <c r="Q95" s="14">
        <v>0</v>
      </c>
      <c r="R95" s="14">
        <v>299996.07</v>
      </c>
      <c r="S95" s="14">
        <v>0</v>
      </c>
      <c r="T95" s="5">
        <v>0</v>
      </c>
      <c r="U95" s="5" t="s">
        <v>34</v>
      </c>
      <c r="V95" s="18" t="s">
        <v>224</v>
      </c>
      <c r="W95" s="5" t="s">
        <v>520</v>
      </c>
      <c r="X95" s="5">
        <v>1</v>
      </c>
      <c r="Y95" s="5" t="s">
        <v>520</v>
      </c>
    </row>
    <row r="96" spans="1:25">
      <c r="A96" s="5" t="s">
        <v>521</v>
      </c>
      <c r="B96" s="5" t="s">
        <v>522</v>
      </c>
      <c r="C96" s="5" t="s">
        <v>62</v>
      </c>
      <c r="D96" s="5" t="s">
        <v>523</v>
      </c>
      <c r="E96" s="5" t="s">
        <v>126</v>
      </c>
      <c r="F96" s="5" t="s">
        <v>524</v>
      </c>
      <c r="G96" s="5">
        <v>21</v>
      </c>
      <c r="H96" s="5">
        <v>44.592480000000002</v>
      </c>
      <c r="I96" s="5">
        <v>-75.16207</v>
      </c>
      <c r="J96" s="5">
        <v>2020</v>
      </c>
      <c r="K96" s="5" t="s">
        <v>525</v>
      </c>
      <c r="L96" s="5" t="s">
        <v>55</v>
      </c>
      <c r="M96" s="5" t="s">
        <v>56</v>
      </c>
      <c r="N96" s="14">
        <v>9082</v>
      </c>
      <c r="O96" s="14">
        <v>0</v>
      </c>
      <c r="P96" s="14">
        <v>8200</v>
      </c>
      <c r="Q96" s="14">
        <v>0</v>
      </c>
      <c r="R96" s="14">
        <v>8200</v>
      </c>
      <c r="S96" s="14">
        <v>0</v>
      </c>
      <c r="T96" s="5">
        <v>0</v>
      </c>
      <c r="U96" s="5" t="s">
        <v>34</v>
      </c>
      <c r="V96" s="18" t="s">
        <v>71</v>
      </c>
      <c r="W96" s="5" t="s">
        <v>122</v>
      </c>
      <c r="X96" s="5">
        <v>1</v>
      </c>
      <c r="Y96" s="5" t="s">
        <v>122</v>
      </c>
    </row>
    <row r="97" spans="1:25">
      <c r="A97" s="5" t="s">
        <v>526</v>
      </c>
      <c r="B97" s="5" t="s">
        <v>527</v>
      </c>
      <c r="C97" s="5" t="s">
        <v>235</v>
      </c>
      <c r="D97" s="5" t="s">
        <v>528</v>
      </c>
      <c r="E97" s="5" t="s">
        <v>126</v>
      </c>
      <c r="F97" s="5" t="s">
        <v>529</v>
      </c>
      <c r="G97" s="5">
        <v>21</v>
      </c>
      <c r="H97" s="5">
        <v>42.700020000000002</v>
      </c>
      <c r="I97" s="5">
        <v>-74.922610000000006</v>
      </c>
      <c r="J97" s="5">
        <v>2020</v>
      </c>
      <c r="K97" s="5" t="s">
        <v>530</v>
      </c>
      <c r="L97" s="5" t="s">
        <v>512</v>
      </c>
      <c r="M97" s="5" t="s">
        <v>33</v>
      </c>
      <c r="N97" s="14">
        <v>298065</v>
      </c>
      <c r="O97" s="14">
        <v>0</v>
      </c>
      <c r="P97" s="14">
        <v>294472.83</v>
      </c>
      <c r="Q97" s="14">
        <v>0</v>
      </c>
      <c r="R97" s="14">
        <v>294472.83</v>
      </c>
      <c r="S97" s="14">
        <v>0</v>
      </c>
      <c r="T97" s="5">
        <v>0</v>
      </c>
      <c r="U97" s="5" t="s">
        <v>34</v>
      </c>
      <c r="V97" s="18" t="s">
        <v>35</v>
      </c>
      <c r="W97" s="5" t="s">
        <v>266</v>
      </c>
      <c r="X97" s="5">
        <v>2</v>
      </c>
      <c r="Y97" s="5" t="s">
        <v>531</v>
      </c>
    </row>
    <row r="98" spans="1:25" s="12" customFormat="1">
      <c r="A98" s="5" t="s">
        <v>532</v>
      </c>
      <c r="B98" s="5" t="s">
        <v>131</v>
      </c>
      <c r="C98" s="5" t="s">
        <v>62</v>
      </c>
      <c r="D98" s="5" t="s">
        <v>132</v>
      </c>
      <c r="E98" s="5" t="s">
        <v>126</v>
      </c>
      <c r="F98" s="5" t="s">
        <v>133</v>
      </c>
      <c r="G98" s="5">
        <v>19</v>
      </c>
      <c r="H98" s="5">
        <v>42.437820000000002</v>
      </c>
      <c r="I98" s="5">
        <v>-76.465149999999994</v>
      </c>
      <c r="J98" s="5">
        <v>2020</v>
      </c>
      <c r="K98" s="5" t="s">
        <v>533</v>
      </c>
      <c r="L98" s="5" t="s">
        <v>143</v>
      </c>
      <c r="M98" s="5" t="s">
        <v>89</v>
      </c>
      <c r="N98" s="14">
        <v>60000</v>
      </c>
      <c r="O98" s="14">
        <v>0</v>
      </c>
      <c r="P98" s="14">
        <v>60000</v>
      </c>
      <c r="Q98" s="14">
        <v>0</v>
      </c>
      <c r="R98" s="14">
        <v>60000</v>
      </c>
      <c r="S98" s="14">
        <v>0</v>
      </c>
      <c r="T98" s="5">
        <v>0</v>
      </c>
      <c r="U98" s="5" t="s">
        <v>34</v>
      </c>
      <c r="V98" s="18" t="s">
        <v>71</v>
      </c>
      <c r="W98" s="5" t="s">
        <v>534</v>
      </c>
      <c r="X98" s="5">
        <v>3</v>
      </c>
      <c r="Y98" s="5" t="s">
        <v>535</v>
      </c>
    </row>
    <row r="99" spans="1:25">
      <c r="A99" s="5" t="s">
        <v>536</v>
      </c>
      <c r="B99" s="5" t="s">
        <v>131</v>
      </c>
      <c r="C99" s="5" t="s">
        <v>62</v>
      </c>
      <c r="D99" s="5" t="s">
        <v>132</v>
      </c>
      <c r="E99" s="5" t="s">
        <v>126</v>
      </c>
      <c r="F99" s="5" t="s">
        <v>133</v>
      </c>
      <c r="G99" s="5">
        <v>19</v>
      </c>
      <c r="H99" s="5">
        <v>42.437820000000002</v>
      </c>
      <c r="I99" s="5">
        <v>-76.465149999999994</v>
      </c>
      <c r="J99" s="5">
        <v>2020</v>
      </c>
      <c r="K99" s="5" t="s">
        <v>537</v>
      </c>
      <c r="L99" s="5" t="s">
        <v>538</v>
      </c>
      <c r="M99" s="5" t="s">
        <v>89</v>
      </c>
      <c r="N99" s="14">
        <v>103385.68</v>
      </c>
      <c r="O99" s="14">
        <v>0</v>
      </c>
      <c r="P99" s="14">
        <v>102973.46</v>
      </c>
      <c r="Q99" s="14">
        <v>0</v>
      </c>
      <c r="R99" s="14">
        <v>102973.46</v>
      </c>
      <c r="S99" s="14">
        <v>0</v>
      </c>
      <c r="T99" s="5">
        <v>0</v>
      </c>
      <c r="U99" s="5" t="s">
        <v>34</v>
      </c>
      <c r="V99" s="18" t="s">
        <v>57</v>
      </c>
      <c r="W99" s="5" t="s">
        <v>58</v>
      </c>
      <c r="X99" s="5">
        <v>3</v>
      </c>
      <c r="Y99" s="5" t="s">
        <v>539</v>
      </c>
    </row>
    <row r="100" spans="1:25">
      <c r="A100" s="5" t="s">
        <v>540</v>
      </c>
      <c r="B100" s="5" t="s">
        <v>541</v>
      </c>
      <c r="C100" s="5" t="s">
        <v>496</v>
      </c>
      <c r="D100" s="5" t="s">
        <v>132</v>
      </c>
      <c r="E100" s="5" t="s">
        <v>126</v>
      </c>
      <c r="F100" s="5" t="s">
        <v>133</v>
      </c>
      <c r="G100" s="5">
        <v>19</v>
      </c>
      <c r="H100" s="5">
        <v>42.439329999999998</v>
      </c>
      <c r="I100" s="5">
        <v>-76.493570000000005</v>
      </c>
      <c r="J100" s="5">
        <v>2020</v>
      </c>
      <c r="K100" s="5" t="s">
        <v>542</v>
      </c>
      <c r="L100" s="5" t="s">
        <v>512</v>
      </c>
      <c r="M100" s="5" t="s">
        <v>33</v>
      </c>
      <c r="N100" s="14">
        <v>79814</v>
      </c>
      <c r="O100" s="14">
        <v>0</v>
      </c>
      <c r="P100" s="14">
        <v>79814</v>
      </c>
      <c r="Q100" s="14">
        <v>0</v>
      </c>
      <c r="R100" s="14">
        <v>79814</v>
      </c>
      <c r="S100" s="14">
        <v>0</v>
      </c>
      <c r="T100" s="5">
        <v>0</v>
      </c>
      <c r="U100" s="5" t="s">
        <v>34</v>
      </c>
      <c r="V100" s="18" t="s">
        <v>35</v>
      </c>
      <c r="W100" s="5" t="s">
        <v>421</v>
      </c>
      <c r="X100" s="5">
        <v>3</v>
      </c>
      <c r="Y100" s="5" t="s">
        <v>543</v>
      </c>
    </row>
    <row r="101" spans="1:25">
      <c r="A101" s="5" t="s">
        <v>544</v>
      </c>
      <c r="B101" s="5" t="s">
        <v>131</v>
      </c>
      <c r="C101" s="5" t="s">
        <v>62</v>
      </c>
      <c r="D101" s="5" t="s">
        <v>132</v>
      </c>
      <c r="E101" s="5" t="s">
        <v>126</v>
      </c>
      <c r="F101" s="5" t="s">
        <v>133</v>
      </c>
      <c r="G101" s="5">
        <v>19</v>
      </c>
      <c r="H101" s="5">
        <v>42.437820000000002</v>
      </c>
      <c r="I101" s="5">
        <v>-76.465149999999994</v>
      </c>
      <c r="J101" s="5">
        <v>2020</v>
      </c>
      <c r="K101" s="5" t="s">
        <v>545</v>
      </c>
      <c r="L101" s="5" t="s">
        <v>120</v>
      </c>
      <c r="M101" s="5" t="s">
        <v>121</v>
      </c>
      <c r="N101" s="14">
        <v>0</v>
      </c>
      <c r="O101" s="14">
        <v>748182</v>
      </c>
      <c r="P101" s="14">
        <v>0</v>
      </c>
      <c r="Q101" s="14">
        <v>388250</v>
      </c>
      <c r="R101" s="14">
        <v>388250</v>
      </c>
      <c r="S101" s="14">
        <v>0</v>
      </c>
      <c r="T101" s="5">
        <v>0</v>
      </c>
      <c r="U101" s="5" t="s">
        <v>34</v>
      </c>
      <c r="V101" s="18" t="s">
        <v>35</v>
      </c>
      <c r="W101" s="5" t="s">
        <v>282</v>
      </c>
      <c r="X101" s="5">
        <v>1</v>
      </c>
      <c r="Y101" s="5" t="s">
        <v>282</v>
      </c>
    </row>
    <row r="102" spans="1:25">
      <c r="A102" s="5" t="s">
        <v>546</v>
      </c>
      <c r="B102" s="5" t="s">
        <v>131</v>
      </c>
      <c r="C102" s="5" t="s">
        <v>62</v>
      </c>
      <c r="D102" s="5" t="s">
        <v>132</v>
      </c>
      <c r="E102" s="5" t="s">
        <v>126</v>
      </c>
      <c r="F102" s="5" t="s">
        <v>133</v>
      </c>
      <c r="G102" s="5">
        <v>19</v>
      </c>
      <c r="H102" s="5">
        <v>42.437820000000002</v>
      </c>
      <c r="I102" s="5">
        <v>-76.465149999999994</v>
      </c>
      <c r="J102" s="5">
        <v>2020</v>
      </c>
      <c r="K102" s="5" t="s">
        <v>547</v>
      </c>
      <c r="L102" s="5" t="s">
        <v>69</v>
      </c>
      <c r="M102" s="5" t="s">
        <v>70</v>
      </c>
      <c r="N102" s="14">
        <v>46074</v>
      </c>
      <c r="O102" s="14">
        <v>0</v>
      </c>
      <c r="P102" s="14">
        <v>39998</v>
      </c>
      <c r="Q102" s="14">
        <v>0</v>
      </c>
      <c r="R102" s="14">
        <v>39998</v>
      </c>
      <c r="S102" s="14">
        <v>0</v>
      </c>
      <c r="T102" s="5">
        <v>0</v>
      </c>
      <c r="U102" s="5" t="s">
        <v>34</v>
      </c>
      <c r="V102" s="18" t="s">
        <v>57</v>
      </c>
      <c r="W102" s="5" t="s">
        <v>58</v>
      </c>
      <c r="X102" s="5">
        <v>1</v>
      </c>
      <c r="Y102" s="5" t="s">
        <v>58</v>
      </c>
    </row>
    <row r="103" spans="1:25">
      <c r="A103" s="5" t="s">
        <v>548</v>
      </c>
      <c r="B103" s="5" t="s">
        <v>131</v>
      </c>
      <c r="C103" s="5" t="s">
        <v>62</v>
      </c>
      <c r="D103" s="5" t="s">
        <v>132</v>
      </c>
      <c r="E103" s="5" t="s">
        <v>126</v>
      </c>
      <c r="F103" s="5" t="s">
        <v>133</v>
      </c>
      <c r="G103" s="5">
        <v>19</v>
      </c>
      <c r="H103" s="5">
        <v>42.437820000000002</v>
      </c>
      <c r="I103" s="5">
        <v>-76.465149999999994</v>
      </c>
      <c r="J103" s="5">
        <v>2020</v>
      </c>
      <c r="K103" s="5" t="s">
        <v>549</v>
      </c>
      <c r="L103" s="5" t="s">
        <v>550</v>
      </c>
      <c r="M103" s="5" t="s">
        <v>70</v>
      </c>
      <c r="N103" s="14">
        <v>5500</v>
      </c>
      <c r="O103" s="14">
        <v>0</v>
      </c>
      <c r="P103" s="14">
        <v>5500</v>
      </c>
      <c r="Q103" s="14">
        <v>0</v>
      </c>
      <c r="R103" s="14">
        <v>5500</v>
      </c>
      <c r="S103" s="14">
        <v>0</v>
      </c>
      <c r="T103" s="5">
        <v>0</v>
      </c>
      <c r="U103" s="5" t="s">
        <v>34</v>
      </c>
      <c r="V103" s="18" t="s">
        <v>71</v>
      </c>
      <c r="W103" s="5" t="s">
        <v>105</v>
      </c>
      <c r="X103" s="5">
        <v>1</v>
      </c>
      <c r="Y103" s="5" t="s">
        <v>105</v>
      </c>
    </row>
    <row r="104" spans="1:25">
      <c r="A104" s="5" t="s">
        <v>551</v>
      </c>
      <c r="B104" s="5" t="s">
        <v>131</v>
      </c>
      <c r="C104" s="5" t="s">
        <v>62</v>
      </c>
      <c r="D104" s="5" t="s">
        <v>132</v>
      </c>
      <c r="E104" s="5" t="s">
        <v>126</v>
      </c>
      <c r="F104" s="5" t="s">
        <v>133</v>
      </c>
      <c r="G104" s="5">
        <v>19</v>
      </c>
      <c r="H104" s="5">
        <v>42.437820000000002</v>
      </c>
      <c r="I104" s="5">
        <v>-76.465149999999994</v>
      </c>
      <c r="J104" s="5">
        <v>2020</v>
      </c>
      <c r="K104" s="5" t="s">
        <v>552</v>
      </c>
      <c r="L104" s="5" t="s">
        <v>550</v>
      </c>
      <c r="M104" s="5" t="s">
        <v>70</v>
      </c>
      <c r="N104" s="14">
        <v>5500</v>
      </c>
      <c r="O104" s="14">
        <v>0</v>
      </c>
      <c r="P104" s="14">
        <v>5500</v>
      </c>
      <c r="Q104" s="14">
        <v>0</v>
      </c>
      <c r="R104" s="14">
        <v>5500</v>
      </c>
      <c r="S104" s="14">
        <v>0</v>
      </c>
      <c r="T104" s="5">
        <v>0</v>
      </c>
      <c r="U104" s="5" t="s">
        <v>34</v>
      </c>
      <c r="V104" s="18" t="s">
        <v>35</v>
      </c>
      <c r="W104" s="5" t="s">
        <v>388</v>
      </c>
      <c r="X104" s="5">
        <v>1</v>
      </c>
      <c r="Y104" s="5" t="s">
        <v>388</v>
      </c>
    </row>
    <row r="105" spans="1:25">
      <c r="A105" s="5" t="s">
        <v>553</v>
      </c>
      <c r="B105" s="5" t="s">
        <v>131</v>
      </c>
      <c r="C105" s="5" t="s">
        <v>62</v>
      </c>
      <c r="D105" s="5" t="s">
        <v>132</v>
      </c>
      <c r="E105" s="5" t="s">
        <v>126</v>
      </c>
      <c r="F105" s="5" t="s">
        <v>133</v>
      </c>
      <c r="G105" s="5">
        <v>19</v>
      </c>
      <c r="H105" s="5">
        <v>42.437820000000002</v>
      </c>
      <c r="I105" s="5">
        <v>-76.465149999999994</v>
      </c>
      <c r="J105" s="5">
        <v>2020</v>
      </c>
      <c r="K105" s="5" t="s">
        <v>554</v>
      </c>
      <c r="L105" s="5" t="s">
        <v>550</v>
      </c>
      <c r="M105" s="5" t="s">
        <v>70</v>
      </c>
      <c r="N105" s="14">
        <v>5500</v>
      </c>
      <c r="O105" s="14">
        <v>0</v>
      </c>
      <c r="P105" s="14">
        <v>5500</v>
      </c>
      <c r="Q105" s="14">
        <v>0</v>
      </c>
      <c r="R105" s="14">
        <v>5500</v>
      </c>
      <c r="S105" s="14">
        <v>0</v>
      </c>
      <c r="T105" s="5">
        <v>0</v>
      </c>
      <c r="U105" s="5" t="s">
        <v>34</v>
      </c>
      <c r="V105" s="18" t="s">
        <v>80</v>
      </c>
      <c r="W105" s="5" t="s">
        <v>555</v>
      </c>
      <c r="X105" s="5">
        <v>1</v>
      </c>
      <c r="Y105" s="5" t="s">
        <v>555</v>
      </c>
    </row>
    <row r="106" spans="1:25">
      <c r="A106" s="5" t="s">
        <v>556</v>
      </c>
      <c r="B106" s="5" t="s">
        <v>151</v>
      </c>
      <c r="C106" s="5" t="s">
        <v>51</v>
      </c>
      <c r="D106" s="5" t="s">
        <v>152</v>
      </c>
      <c r="E106" s="5" t="s">
        <v>126</v>
      </c>
      <c r="F106" s="11" t="s">
        <v>153</v>
      </c>
      <c r="G106" s="5">
        <v>23</v>
      </c>
      <c r="H106" s="5">
        <v>42.162970000000001</v>
      </c>
      <c r="I106" s="5">
        <v>-78.720119999999994</v>
      </c>
      <c r="J106" s="5">
        <v>2020</v>
      </c>
      <c r="K106" s="5" t="s">
        <v>557</v>
      </c>
      <c r="L106" s="5" t="s">
        <v>558</v>
      </c>
      <c r="M106" s="5" t="s">
        <v>56</v>
      </c>
      <c r="N106" s="14">
        <v>30591</v>
      </c>
      <c r="O106" s="14">
        <v>0</v>
      </c>
      <c r="P106" s="14">
        <v>30591</v>
      </c>
      <c r="Q106" s="14">
        <v>0</v>
      </c>
      <c r="R106" s="14">
        <v>30591</v>
      </c>
      <c r="S106" s="14">
        <v>0</v>
      </c>
      <c r="T106" s="5">
        <v>0</v>
      </c>
      <c r="U106" s="5" t="s">
        <v>34</v>
      </c>
      <c r="V106" s="18" t="s">
        <v>57</v>
      </c>
      <c r="W106" s="5" t="s">
        <v>169</v>
      </c>
      <c r="X106" s="5">
        <v>2</v>
      </c>
      <c r="Y106" s="5" t="s">
        <v>559</v>
      </c>
    </row>
    <row r="107" spans="1:25">
      <c r="A107" s="5" t="s">
        <v>560</v>
      </c>
      <c r="B107" s="5" t="s">
        <v>561</v>
      </c>
      <c r="C107" s="5" t="s">
        <v>362</v>
      </c>
      <c r="D107" s="5" t="s">
        <v>562</v>
      </c>
      <c r="E107" s="5" t="s">
        <v>160</v>
      </c>
      <c r="F107" s="5" t="s">
        <v>563</v>
      </c>
      <c r="G107" s="5">
        <v>14</v>
      </c>
      <c r="H107" s="5">
        <v>41.239879999999999</v>
      </c>
      <c r="I107" s="5">
        <v>-80.821979999999996</v>
      </c>
      <c r="J107" s="5">
        <v>2020</v>
      </c>
      <c r="K107" s="5" t="s">
        <v>564</v>
      </c>
      <c r="L107" s="5" t="s">
        <v>55</v>
      </c>
      <c r="M107" s="5" t="s">
        <v>56</v>
      </c>
      <c r="N107" s="14">
        <v>15000</v>
      </c>
      <c r="O107" s="14">
        <v>0</v>
      </c>
      <c r="P107" s="14">
        <v>15000</v>
      </c>
      <c r="Q107" s="14">
        <v>0</v>
      </c>
      <c r="R107" s="14">
        <v>15000</v>
      </c>
      <c r="S107" s="14">
        <v>0</v>
      </c>
      <c r="T107" s="5">
        <v>0</v>
      </c>
      <c r="U107" s="5" t="s">
        <v>34</v>
      </c>
      <c r="V107" s="18" t="s">
        <v>35</v>
      </c>
      <c r="W107" s="5" t="s">
        <v>36</v>
      </c>
      <c r="X107" s="5">
        <v>3</v>
      </c>
      <c r="Y107" s="5" t="s">
        <v>565</v>
      </c>
    </row>
    <row r="108" spans="1:25">
      <c r="A108" s="5" t="s">
        <v>566</v>
      </c>
      <c r="B108" s="5" t="s">
        <v>567</v>
      </c>
      <c r="C108" s="5" t="s">
        <v>568</v>
      </c>
      <c r="D108" s="5" t="s">
        <v>569</v>
      </c>
      <c r="E108" s="5" t="s">
        <v>160</v>
      </c>
      <c r="F108" s="5" t="s">
        <v>570</v>
      </c>
      <c r="G108" s="5">
        <v>2</v>
      </c>
      <c r="H108" s="5">
        <v>39.126919999999998</v>
      </c>
      <c r="I108" s="5">
        <v>-82.985500000000002</v>
      </c>
      <c r="J108" s="5">
        <v>2020</v>
      </c>
      <c r="K108" s="5" t="s">
        <v>571</v>
      </c>
      <c r="L108" s="5" t="s">
        <v>120</v>
      </c>
      <c r="M108" s="5" t="s">
        <v>121</v>
      </c>
      <c r="N108" s="14">
        <v>0</v>
      </c>
      <c r="O108" s="14">
        <v>300000</v>
      </c>
      <c r="P108" s="14">
        <v>0</v>
      </c>
      <c r="Q108" s="14">
        <v>122763</v>
      </c>
      <c r="R108" s="14">
        <v>122763</v>
      </c>
      <c r="S108" s="14">
        <v>0</v>
      </c>
      <c r="T108" s="5">
        <v>0</v>
      </c>
      <c r="U108" s="5" t="s">
        <v>34</v>
      </c>
      <c r="V108" s="18" t="s">
        <v>57</v>
      </c>
      <c r="W108" s="5" t="s">
        <v>58</v>
      </c>
      <c r="X108" s="5">
        <v>1</v>
      </c>
      <c r="Y108" s="5" t="s">
        <v>58</v>
      </c>
    </row>
    <row r="109" spans="1:25">
      <c r="A109" s="5" t="s">
        <v>572</v>
      </c>
      <c r="B109" s="5" t="s">
        <v>207</v>
      </c>
      <c r="C109" s="5" t="s">
        <v>109</v>
      </c>
      <c r="D109" s="5" t="s">
        <v>573</v>
      </c>
      <c r="E109" s="5" t="s">
        <v>166</v>
      </c>
      <c r="F109" s="5" t="s">
        <v>574</v>
      </c>
      <c r="G109" s="5">
        <v>13</v>
      </c>
      <c r="H109" s="5">
        <v>40.538339999999998</v>
      </c>
      <c r="I109" s="5">
        <v>-78.405779999999993</v>
      </c>
      <c r="J109" s="5">
        <v>2020</v>
      </c>
      <c r="K109" s="5" t="s">
        <v>575</v>
      </c>
      <c r="L109" s="5" t="s">
        <v>88</v>
      </c>
      <c r="M109" s="5" t="s">
        <v>89</v>
      </c>
      <c r="N109" s="14">
        <v>6000</v>
      </c>
      <c r="O109" s="14">
        <v>0</v>
      </c>
      <c r="P109" s="14">
        <v>6000</v>
      </c>
      <c r="Q109" s="14">
        <v>0</v>
      </c>
      <c r="R109" s="14">
        <v>6000</v>
      </c>
      <c r="S109" s="14">
        <v>0</v>
      </c>
      <c r="T109" s="5">
        <v>0</v>
      </c>
      <c r="U109" s="5" t="s">
        <v>34</v>
      </c>
      <c r="V109" s="18" t="s">
        <v>35</v>
      </c>
      <c r="W109" s="5" t="s">
        <v>303</v>
      </c>
      <c r="X109" s="5">
        <v>3</v>
      </c>
      <c r="Y109" s="5" t="s">
        <v>576</v>
      </c>
    </row>
    <row r="110" spans="1:25">
      <c r="A110" s="5" t="s">
        <v>577</v>
      </c>
      <c r="B110" s="5" t="s">
        <v>164</v>
      </c>
      <c r="C110" s="5" t="s">
        <v>51</v>
      </c>
      <c r="D110" s="5" t="s">
        <v>165</v>
      </c>
      <c r="E110" s="5" t="s">
        <v>166</v>
      </c>
      <c r="F110" s="5" t="s">
        <v>167</v>
      </c>
      <c r="G110" s="5">
        <v>8</v>
      </c>
      <c r="H110" s="5">
        <v>41.349119999999999</v>
      </c>
      <c r="I110" s="5">
        <v>-75.980350000000001</v>
      </c>
      <c r="J110" s="5">
        <v>2020</v>
      </c>
      <c r="K110" s="5" t="s">
        <v>578</v>
      </c>
      <c r="L110" s="5" t="s">
        <v>175</v>
      </c>
      <c r="M110" s="5" t="s">
        <v>33</v>
      </c>
      <c r="N110" s="14">
        <v>33964</v>
      </c>
      <c r="O110" s="14">
        <v>0</v>
      </c>
      <c r="P110" s="14">
        <v>33964</v>
      </c>
      <c r="Q110" s="14">
        <v>0</v>
      </c>
      <c r="R110" s="14">
        <v>33964</v>
      </c>
      <c r="S110" s="14">
        <v>0</v>
      </c>
      <c r="T110" s="5">
        <v>0</v>
      </c>
      <c r="U110" s="5" t="s">
        <v>34</v>
      </c>
      <c r="V110" s="18" t="s">
        <v>57</v>
      </c>
      <c r="W110" s="5" t="s">
        <v>58</v>
      </c>
      <c r="X110" s="5">
        <v>3</v>
      </c>
      <c r="Y110" s="5" t="s">
        <v>579</v>
      </c>
    </row>
    <row r="111" spans="1:25">
      <c r="A111" s="5" t="s">
        <v>580</v>
      </c>
      <c r="B111" s="5" t="s">
        <v>164</v>
      </c>
      <c r="C111" s="5" t="s">
        <v>51</v>
      </c>
      <c r="D111" s="5" t="s">
        <v>165</v>
      </c>
      <c r="E111" s="5" t="s">
        <v>166</v>
      </c>
      <c r="F111" s="5" t="s">
        <v>167</v>
      </c>
      <c r="G111" s="5">
        <v>8</v>
      </c>
      <c r="H111" s="5">
        <v>41.349119999999999</v>
      </c>
      <c r="I111" s="5">
        <v>-75.980350000000001</v>
      </c>
      <c r="J111" s="5">
        <v>2020</v>
      </c>
      <c r="K111" s="5" t="s">
        <v>581</v>
      </c>
      <c r="L111" s="5" t="s">
        <v>512</v>
      </c>
      <c r="M111" s="5" t="s">
        <v>33</v>
      </c>
      <c r="N111" s="14">
        <v>263566.75</v>
      </c>
      <c r="O111" s="14">
        <v>0</v>
      </c>
      <c r="P111" s="14">
        <v>256413</v>
      </c>
      <c r="Q111" s="14">
        <v>0</v>
      </c>
      <c r="R111" s="14">
        <v>256413</v>
      </c>
      <c r="S111" s="14">
        <v>0</v>
      </c>
      <c r="T111" s="5">
        <v>0</v>
      </c>
      <c r="U111" s="5" t="s">
        <v>34</v>
      </c>
      <c r="V111" s="18" t="s">
        <v>46</v>
      </c>
      <c r="W111" s="5" t="s">
        <v>58</v>
      </c>
      <c r="X111" s="5">
        <v>3</v>
      </c>
      <c r="Y111" s="5" t="s">
        <v>582</v>
      </c>
    </row>
    <row r="112" spans="1:25">
      <c r="A112" s="5" t="s">
        <v>583</v>
      </c>
      <c r="B112" s="5" t="s">
        <v>584</v>
      </c>
      <c r="C112" s="5" t="s">
        <v>62</v>
      </c>
      <c r="D112" s="5" t="s">
        <v>585</v>
      </c>
      <c r="E112" s="5" t="s">
        <v>166</v>
      </c>
      <c r="F112" s="5" t="s">
        <v>585</v>
      </c>
      <c r="G112" s="5">
        <v>13</v>
      </c>
      <c r="H112" s="5">
        <v>40.498690000000003</v>
      </c>
      <c r="I112" s="5">
        <v>-78.017300000000006</v>
      </c>
      <c r="J112" s="5">
        <v>2020</v>
      </c>
      <c r="K112" s="5" t="s">
        <v>586</v>
      </c>
      <c r="L112" s="5" t="s">
        <v>512</v>
      </c>
      <c r="M112" s="5" t="s">
        <v>33</v>
      </c>
      <c r="N112" s="14">
        <v>164093.84</v>
      </c>
      <c r="O112" s="14">
        <v>0</v>
      </c>
      <c r="P112" s="14">
        <v>164093</v>
      </c>
      <c r="Q112" s="14">
        <v>0</v>
      </c>
      <c r="R112" s="14">
        <v>164093</v>
      </c>
      <c r="S112" s="14">
        <v>0</v>
      </c>
      <c r="T112" s="5">
        <v>0</v>
      </c>
      <c r="U112" s="5" t="s">
        <v>34</v>
      </c>
      <c r="V112" s="18" t="s">
        <v>80</v>
      </c>
      <c r="W112" s="5" t="s">
        <v>112</v>
      </c>
      <c r="X112" s="5">
        <v>2</v>
      </c>
      <c r="Y112" s="5" t="s">
        <v>587</v>
      </c>
    </row>
    <row r="113" spans="1:25">
      <c r="A113" s="5" t="s">
        <v>588</v>
      </c>
      <c r="B113" s="5" t="s">
        <v>589</v>
      </c>
      <c r="C113" s="5" t="s">
        <v>590</v>
      </c>
      <c r="D113" s="5" t="s">
        <v>179</v>
      </c>
      <c r="E113" s="5" t="s">
        <v>166</v>
      </c>
      <c r="F113" s="5" t="s">
        <v>180</v>
      </c>
      <c r="G113" s="5">
        <v>12</v>
      </c>
      <c r="H113" s="5">
        <v>40.443080000000002</v>
      </c>
      <c r="I113" s="5">
        <v>-79.99776</v>
      </c>
      <c r="J113" s="5">
        <v>2020</v>
      </c>
      <c r="K113" s="5" t="s">
        <v>591</v>
      </c>
      <c r="L113" s="5" t="s">
        <v>491</v>
      </c>
      <c r="M113" s="5" t="s">
        <v>45</v>
      </c>
      <c r="N113" s="14">
        <v>61790</v>
      </c>
      <c r="O113" s="14">
        <v>0</v>
      </c>
      <c r="P113" s="14">
        <v>61790</v>
      </c>
      <c r="Q113" s="14">
        <v>0</v>
      </c>
      <c r="R113" s="14">
        <v>61790</v>
      </c>
      <c r="S113" s="14">
        <v>0</v>
      </c>
      <c r="T113" s="5">
        <v>0</v>
      </c>
      <c r="U113" s="5" t="s">
        <v>34</v>
      </c>
      <c r="V113" s="18" t="s">
        <v>57</v>
      </c>
      <c r="W113" s="5" t="s">
        <v>169</v>
      </c>
      <c r="X113" s="5">
        <v>2</v>
      </c>
      <c r="Y113" s="5" t="s">
        <v>592</v>
      </c>
    </row>
    <row r="114" spans="1:25">
      <c r="A114" s="5" t="s">
        <v>593</v>
      </c>
      <c r="B114" s="5" t="s">
        <v>177</v>
      </c>
      <c r="C114" s="5" t="s">
        <v>178</v>
      </c>
      <c r="D114" s="5" t="s">
        <v>179</v>
      </c>
      <c r="E114" s="5" t="s">
        <v>166</v>
      </c>
      <c r="F114" s="5" t="s">
        <v>180</v>
      </c>
      <c r="G114" s="5">
        <v>12</v>
      </c>
      <c r="H114" s="5">
        <v>40.44415</v>
      </c>
      <c r="I114" s="5">
        <v>-79.949439999999996</v>
      </c>
      <c r="J114" s="5">
        <v>2020</v>
      </c>
      <c r="K114" s="5" t="s">
        <v>594</v>
      </c>
      <c r="L114" s="5" t="s">
        <v>491</v>
      </c>
      <c r="M114" s="5" t="s">
        <v>45</v>
      </c>
      <c r="N114" s="14">
        <v>190638</v>
      </c>
      <c r="O114" s="14">
        <v>0</v>
      </c>
      <c r="P114" s="14">
        <v>190638</v>
      </c>
      <c r="Q114" s="14">
        <v>0</v>
      </c>
      <c r="R114" s="14">
        <v>190638</v>
      </c>
      <c r="S114" s="14">
        <v>0</v>
      </c>
      <c r="T114" s="5">
        <v>0</v>
      </c>
      <c r="U114" s="5" t="s">
        <v>34</v>
      </c>
      <c r="V114" s="18" t="s">
        <v>71</v>
      </c>
      <c r="W114" s="5" t="s">
        <v>122</v>
      </c>
      <c r="X114" s="5">
        <v>2</v>
      </c>
      <c r="Y114" s="5" t="s">
        <v>595</v>
      </c>
    </row>
    <row r="115" spans="1:25">
      <c r="A115" s="5" t="s">
        <v>596</v>
      </c>
      <c r="B115" s="5" t="s">
        <v>597</v>
      </c>
      <c r="C115" s="5" t="s">
        <v>598</v>
      </c>
      <c r="D115" s="5" t="s">
        <v>179</v>
      </c>
      <c r="E115" s="5" t="s">
        <v>166</v>
      </c>
      <c r="F115" s="5" t="s">
        <v>180</v>
      </c>
      <c r="G115" s="5">
        <v>12</v>
      </c>
      <c r="H115" s="5">
        <v>40.44491</v>
      </c>
      <c r="I115" s="5">
        <v>-79.939260000000004</v>
      </c>
      <c r="J115" s="5">
        <v>2020</v>
      </c>
      <c r="K115" s="5" t="s">
        <v>599</v>
      </c>
      <c r="L115" s="5" t="s">
        <v>120</v>
      </c>
      <c r="M115" s="5" t="s">
        <v>121</v>
      </c>
      <c r="N115" s="14">
        <v>0</v>
      </c>
      <c r="O115" s="14">
        <v>450000</v>
      </c>
      <c r="P115" s="14">
        <v>0</v>
      </c>
      <c r="Q115" s="14">
        <v>450000</v>
      </c>
      <c r="R115" s="14">
        <v>450000</v>
      </c>
      <c r="S115" s="14">
        <v>0</v>
      </c>
      <c r="T115" s="5">
        <v>0</v>
      </c>
      <c r="U115" s="5" t="s">
        <v>34</v>
      </c>
      <c r="V115" s="18" t="s">
        <v>57</v>
      </c>
      <c r="W115" s="5" t="s">
        <v>169</v>
      </c>
      <c r="X115" s="5">
        <v>2</v>
      </c>
      <c r="Y115" s="5" t="s">
        <v>600</v>
      </c>
    </row>
    <row r="116" spans="1:25">
      <c r="A116" s="5" t="s">
        <v>601</v>
      </c>
      <c r="B116" s="5" t="s">
        <v>207</v>
      </c>
      <c r="C116" s="5" t="s">
        <v>62</v>
      </c>
      <c r="D116" s="5" t="s">
        <v>208</v>
      </c>
      <c r="E116" s="5" t="s">
        <v>166</v>
      </c>
      <c r="F116" s="5" t="s">
        <v>209</v>
      </c>
      <c r="G116" s="5">
        <v>15</v>
      </c>
      <c r="H116" s="5">
        <v>40.803660000000001</v>
      </c>
      <c r="I116" s="5">
        <v>-77.854320000000001</v>
      </c>
      <c r="J116" s="5">
        <v>2020</v>
      </c>
      <c r="K116" s="5" t="s">
        <v>602</v>
      </c>
      <c r="L116" s="5" t="s">
        <v>69</v>
      </c>
      <c r="M116" s="5" t="s">
        <v>70</v>
      </c>
      <c r="N116" s="14">
        <v>48487</v>
      </c>
      <c r="O116" s="14">
        <v>0</v>
      </c>
      <c r="P116" s="14">
        <v>48487</v>
      </c>
      <c r="Q116" s="14">
        <v>0</v>
      </c>
      <c r="R116" s="14">
        <v>48487</v>
      </c>
      <c r="S116" s="14">
        <v>0</v>
      </c>
      <c r="T116" s="5">
        <v>0</v>
      </c>
      <c r="U116" s="5" t="s">
        <v>34</v>
      </c>
      <c r="V116" s="18" t="s">
        <v>71</v>
      </c>
      <c r="W116" s="5" t="s">
        <v>105</v>
      </c>
      <c r="X116" s="5">
        <v>1</v>
      </c>
      <c r="Y116" s="5" t="s">
        <v>105</v>
      </c>
    </row>
    <row r="117" spans="1:25">
      <c r="A117" s="5" t="s">
        <v>603</v>
      </c>
      <c r="B117" s="5" t="s">
        <v>207</v>
      </c>
      <c r="C117" s="5" t="s">
        <v>62</v>
      </c>
      <c r="D117" s="5" t="s">
        <v>208</v>
      </c>
      <c r="E117" s="5" t="s">
        <v>166</v>
      </c>
      <c r="F117" s="5" t="s">
        <v>209</v>
      </c>
      <c r="G117" s="5">
        <v>15</v>
      </c>
      <c r="H117" s="5">
        <v>40.803660000000001</v>
      </c>
      <c r="I117" s="5">
        <v>-77.854320000000001</v>
      </c>
      <c r="J117" s="5">
        <v>2020</v>
      </c>
      <c r="K117" s="5" t="s">
        <v>604</v>
      </c>
      <c r="L117" s="5" t="s">
        <v>143</v>
      </c>
      <c r="M117" s="5" t="s">
        <v>89</v>
      </c>
      <c r="N117" s="14">
        <v>60000</v>
      </c>
      <c r="O117" s="14">
        <v>0</v>
      </c>
      <c r="P117" s="14">
        <v>60000</v>
      </c>
      <c r="Q117" s="14">
        <v>0</v>
      </c>
      <c r="R117" s="14">
        <v>60000</v>
      </c>
      <c r="S117" s="14">
        <v>0</v>
      </c>
      <c r="T117" s="5">
        <v>0</v>
      </c>
      <c r="U117" s="5" t="s">
        <v>34</v>
      </c>
      <c r="V117" s="18" t="s">
        <v>35</v>
      </c>
      <c r="W117" s="5" t="s">
        <v>303</v>
      </c>
      <c r="X117" s="5">
        <v>1</v>
      </c>
      <c r="Y117" s="5" t="s">
        <v>303</v>
      </c>
    </row>
    <row r="118" spans="1:25">
      <c r="A118" s="5" t="s">
        <v>605</v>
      </c>
      <c r="B118" s="5" t="s">
        <v>418</v>
      </c>
      <c r="C118" s="5" t="s">
        <v>362</v>
      </c>
      <c r="D118" s="5" t="s">
        <v>419</v>
      </c>
      <c r="E118" s="5" t="s">
        <v>166</v>
      </c>
      <c r="F118" s="5" t="s">
        <v>167</v>
      </c>
      <c r="G118" s="5">
        <v>8</v>
      </c>
      <c r="H118" s="5">
        <v>41.245750000000001</v>
      </c>
      <c r="I118" s="5">
        <v>-75.885409999999993</v>
      </c>
      <c r="J118" s="5">
        <v>2020</v>
      </c>
      <c r="K118" s="5" t="s">
        <v>606</v>
      </c>
      <c r="L118" s="5" t="s">
        <v>516</v>
      </c>
      <c r="M118" s="5" t="s">
        <v>70</v>
      </c>
      <c r="N118" s="14">
        <v>30000</v>
      </c>
      <c r="O118" s="14">
        <v>0</v>
      </c>
      <c r="P118" s="14">
        <v>30000</v>
      </c>
      <c r="Q118" s="14">
        <v>0</v>
      </c>
      <c r="R118" s="14">
        <v>30000</v>
      </c>
      <c r="S118" s="14">
        <v>0</v>
      </c>
      <c r="T118" s="5">
        <v>0</v>
      </c>
      <c r="U118" s="5" t="s">
        <v>34</v>
      </c>
      <c r="V118" s="18" t="s">
        <v>35</v>
      </c>
      <c r="W118" s="5" t="s">
        <v>36</v>
      </c>
      <c r="X118" s="5">
        <v>1</v>
      </c>
      <c r="Y118" s="5" t="s">
        <v>36</v>
      </c>
    </row>
    <row r="119" spans="1:25">
      <c r="A119" s="5" t="s">
        <v>607</v>
      </c>
      <c r="B119" s="5" t="s">
        <v>219</v>
      </c>
      <c r="C119" s="5" t="s">
        <v>51</v>
      </c>
      <c r="D119" s="5" t="s">
        <v>220</v>
      </c>
      <c r="E119" s="5" t="s">
        <v>221</v>
      </c>
      <c r="F119" s="5" t="s">
        <v>222</v>
      </c>
      <c r="G119" s="5">
        <v>3</v>
      </c>
      <c r="H119" s="5">
        <v>34.681629999999998</v>
      </c>
      <c r="I119" s="5">
        <v>-82.826880000000003</v>
      </c>
      <c r="J119" s="5">
        <v>2020</v>
      </c>
      <c r="K119" s="5" t="s">
        <v>608</v>
      </c>
      <c r="L119" s="5" t="s">
        <v>609</v>
      </c>
      <c r="M119" s="5" t="s">
        <v>45</v>
      </c>
      <c r="N119" s="14">
        <v>400000</v>
      </c>
      <c r="O119" s="14">
        <v>0</v>
      </c>
      <c r="P119" s="14">
        <v>400000</v>
      </c>
      <c r="Q119" s="14">
        <v>0</v>
      </c>
      <c r="R119" s="14">
        <v>400000</v>
      </c>
      <c r="S119" s="14">
        <v>0</v>
      </c>
      <c r="T119" s="5">
        <v>0</v>
      </c>
      <c r="U119" s="5" t="s">
        <v>34</v>
      </c>
      <c r="V119" s="18" t="s">
        <v>35</v>
      </c>
      <c r="W119" s="5" t="s">
        <v>282</v>
      </c>
      <c r="X119" s="5">
        <v>2</v>
      </c>
      <c r="Y119" s="5" t="s">
        <v>610</v>
      </c>
    </row>
    <row r="120" spans="1:25">
      <c r="A120" s="5" t="s">
        <v>611</v>
      </c>
      <c r="B120" s="5" t="s">
        <v>219</v>
      </c>
      <c r="C120" s="5" t="s">
        <v>51</v>
      </c>
      <c r="D120" s="5" t="s">
        <v>220</v>
      </c>
      <c r="E120" s="5" t="s">
        <v>221</v>
      </c>
      <c r="F120" s="5" t="s">
        <v>222</v>
      </c>
      <c r="G120" s="5">
        <v>3</v>
      </c>
      <c r="H120" s="5">
        <v>34.681629999999998</v>
      </c>
      <c r="I120" s="5">
        <v>-82.826880000000003</v>
      </c>
      <c r="J120" s="5">
        <v>2020</v>
      </c>
      <c r="K120" s="5" t="s">
        <v>612</v>
      </c>
      <c r="L120" s="5" t="s">
        <v>88</v>
      </c>
      <c r="M120" s="5" t="s">
        <v>89</v>
      </c>
      <c r="N120" s="14">
        <v>6000</v>
      </c>
      <c r="O120" s="14">
        <v>0</v>
      </c>
      <c r="P120" s="14">
        <v>6000</v>
      </c>
      <c r="Q120" s="14">
        <v>0</v>
      </c>
      <c r="R120" s="14">
        <v>6000</v>
      </c>
      <c r="S120" s="14">
        <v>0</v>
      </c>
      <c r="T120" s="5">
        <v>0</v>
      </c>
      <c r="U120" s="5" t="s">
        <v>34</v>
      </c>
      <c r="V120" s="18" t="s">
        <v>80</v>
      </c>
      <c r="W120" s="5" t="s">
        <v>368</v>
      </c>
      <c r="X120" s="5">
        <v>2</v>
      </c>
      <c r="Y120" s="5" t="s">
        <v>613</v>
      </c>
    </row>
    <row r="121" spans="1:25">
      <c r="A121" s="5" t="s">
        <v>614</v>
      </c>
      <c r="B121" s="5" t="s">
        <v>219</v>
      </c>
      <c r="C121" s="5" t="s">
        <v>51</v>
      </c>
      <c r="D121" s="5" t="s">
        <v>220</v>
      </c>
      <c r="E121" s="5" t="s">
        <v>221</v>
      </c>
      <c r="F121" s="5" t="s">
        <v>222</v>
      </c>
      <c r="G121" s="5">
        <v>3</v>
      </c>
      <c r="H121" s="5">
        <v>34.681629999999998</v>
      </c>
      <c r="I121" s="5">
        <v>-82.826880000000003</v>
      </c>
      <c r="J121" s="5">
        <v>2020</v>
      </c>
      <c r="K121" s="5" t="s">
        <v>615</v>
      </c>
      <c r="L121" s="5" t="s">
        <v>558</v>
      </c>
      <c r="M121" s="5" t="s">
        <v>56</v>
      </c>
      <c r="N121" s="14">
        <v>30000</v>
      </c>
      <c r="O121" s="14">
        <v>0</v>
      </c>
      <c r="P121" s="14">
        <v>30000</v>
      </c>
      <c r="Q121" s="14">
        <v>0</v>
      </c>
      <c r="R121" s="14">
        <v>30000</v>
      </c>
      <c r="S121" s="14">
        <v>0</v>
      </c>
      <c r="T121" s="5">
        <v>0</v>
      </c>
      <c r="U121" s="5" t="s">
        <v>34</v>
      </c>
      <c r="V121" s="18" t="s">
        <v>57</v>
      </c>
      <c r="W121" s="5" t="s">
        <v>282</v>
      </c>
      <c r="X121" s="5">
        <v>2</v>
      </c>
      <c r="Y121" s="5" t="s">
        <v>616</v>
      </c>
    </row>
    <row r="122" spans="1:25">
      <c r="A122" s="5" t="s">
        <v>617</v>
      </c>
      <c r="B122" s="5" t="s">
        <v>618</v>
      </c>
      <c r="C122" s="5" t="s">
        <v>62</v>
      </c>
      <c r="D122" s="5" t="s">
        <v>236</v>
      </c>
      <c r="E122" s="5" t="s">
        <v>221</v>
      </c>
      <c r="F122" s="5" t="s">
        <v>236</v>
      </c>
      <c r="G122" s="5">
        <v>4</v>
      </c>
      <c r="H122" s="5">
        <v>34.926450000000003</v>
      </c>
      <c r="I122" s="5">
        <v>-82.43329</v>
      </c>
      <c r="J122" s="5">
        <v>2020</v>
      </c>
      <c r="K122" s="5" t="s">
        <v>619</v>
      </c>
      <c r="L122" s="5" t="s">
        <v>88</v>
      </c>
      <c r="M122" s="5" t="s">
        <v>89</v>
      </c>
      <c r="N122" s="14">
        <v>6000</v>
      </c>
      <c r="O122" s="14">
        <v>0</v>
      </c>
      <c r="P122" s="14">
        <v>6000</v>
      </c>
      <c r="Q122" s="14">
        <v>0</v>
      </c>
      <c r="R122" s="14">
        <v>6000</v>
      </c>
      <c r="S122" s="14">
        <v>0</v>
      </c>
      <c r="T122" s="5">
        <v>0</v>
      </c>
      <c r="U122" s="5" t="s">
        <v>34</v>
      </c>
      <c r="V122" s="18" t="s">
        <v>35</v>
      </c>
      <c r="W122" s="5" t="s">
        <v>620</v>
      </c>
      <c r="X122" s="5">
        <v>3</v>
      </c>
      <c r="Y122" s="5" t="s">
        <v>621</v>
      </c>
    </row>
    <row r="123" spans="1:25">
      <c r="A123" s="5" t="s">
        <v>622</v>
      </c>
      <c r="B123" s="5" t="s">
        <v>234</v>
      </c>
      <c r="C123" s="5" t="s">
        <v>235</v>
      </c>
      <c r="D123" s="5" t="s">
        <v>236</v>
      </c>
      <c r="E123" s="5" t="s">
        <v>221</v>
      </c>
      <c r="F123" s="5" t="s">
        <v>236</v>
      </c>
      <c r="G123" s="5">
        <v>4</v>
      </c>
      <c r="H123" s="5">
        <v>34.856180000000002</v>
      </c>
      <c r="I123" s="5">
        <v>-82.402659999999997</v>
      </c>
      <c r="J123" s="5">
        <v>2020</v>
      </c>
      <c r="K123" s="5" t="s">
        <v>623</v>
      </c>
      <c r="L123" s="5" t="s">
        <v>558</v>
      </c>
      <c r="M123" s="5" t="s">
        <v>56</v>
      </c>
      <c r="N123" s="14">
        <v>19297</v>
      </c>
      <c r="O123" s="14">
        <v>0</v>
      </c>
      <c r="P123" s="14">
        <v>19297</v>
      </c>
      <c r="Q123" s="14">
        <v>0</v>
      </c>
      <c r="R123" s="14">
        <v>19297</v>
      </c>
      <c r="S123" s="14">
        <v>0</v>
      </c>
      <c r="T123" s="5">
        <v>0</v>
      </c>
      <c r="U123" s="5" t="s">
        <v>34</v>
      </c>
      <c r="V123" s="18" t="s">
        <v>35</v>
      </c>
      <c r="W123" s="5" t="s">
        <v>36</v>
      </c>
      <c r="X123" s="5">
        <v>1</v>
      </c>
      <c r="Y123" s="5" t="s">
        <v>36</v>
      </c>
    </row>
    <row r="124" spans="1:25">
      <c r="A124" s="5" t="s">
        <v>624</v>
      </c>
      <c r="B124" s="5" t="s">
        <v>239</v>
      </c>
      <c r="C124" s="5" t="s">
        <v>62</v>
      </c>
      <c r="D124" s="5" t="s">
        <v>240</v>
      </c>
      <c r="E124" s="5" t="s">
        <v>221</v>
      </c>
      <c r="F124" s="5" t="s">
        <v>240</v>
      </c>
      <c r="G124" s="5">
        <v>4</v>
      </c>
      <c r="H124" s="5">
        <v>34.957839999999997</v>
      </c>
      <c r="I124" s="5">
        <v>-81.937849999999997</v>
      </c>
      <c r="J124" s="5">
        <v>2020</v>
      </c>
      <c r="K124" s="5" t="s">
        <v>625</v>
      </c>
      <c r="L124" s="5" t="s">
        <v>55</v>
      </c>
      <c r="M124" s="5" t="s">
        <v>56</v>
      </c>
      <c r="N124" s="14">
        <v>6942</v>
      </c>
      <c r="O124" s="14">
        <v>0</v>
      </c>
      <c r="P124" s="14">
        <v>6942</v>
      </c>
      <c r="Q124" s="14">
        <v>0</v>
      </c>
      <c r="R124" s="14">
        <v>6942</v>
      </c>
      <c r="S124" s="14">
        <v>0</v>
      </c>
      <c r="T124" s="5">
        <v>0</v>
      </c>
      <c r="U124" s="5" t="s">
        <v>34</v>
      </c>
      <c r="V124" s="18" t="s">
        <v>71</v>
      </c>
      <c r="W124" s="5" t="s">
        <v>122</v>
      </c>
      <c r="X124" s="5">
        <v>1</v>
      </c>
      <c r="Y124" s="5" t="s">
        <v>122</v>
      </c>
    </row>
    <row r="125" spans="1:25">
      <c r="A125" s="5" t="s">
        <v>626</v>
      </c>
      <c r="B125" s="5" t="s">
        <v>627</v>
      </c>
      <c r="C125" s="5" t="s">
        <v>93</v>
      </c>
      <c r="D125" s="5" t="s">
        <v>240</v>
      </c>
      <c r="E125" s="5" t="s">
        <v>221</v>
      </c>
      <c r="F125" s="5" t="s">
        <v>240</v>
      </c>
      <c r="G125" s="5">
        <v>4</v>
      </c>
      <c r="H125" s="5">
        <v>34.94829</v>
      </c>
      <c r="I125" s="5">
        <v>-81.930890000000005</v>
      </c>
      <c r="J125" s="5">
        <v>2020</v>
      </c>
      <c r="K125" s="5" t="s">
        <v>628</v>
      </c>
      <c r="L125" s="5" t="s">
        <v>55</v>
      </c>
      <c r="M125" s="5" t="s">
        <v>56</v>
      </c>
      <c r="N125" s="14">
        <v>4911</v>
      </c>
      <c r="O125" s="14">
        <v>0</v>
      </c>
      <c r="P125" s="14">
        <v>4711.8999999999996</v>
      </c>
      <c r="Q125" s="14">
        <v>0</v>
      </c>
      <c r="R125" s="14">
        <v>4711.8999999999996</v>
      </c>
      <c r="S125" s="14">
        <v>0</v>
      </c>
      <c r="T125" s="5">
        <v>0</v>
      </c>
      <c r="U125" s="5" t="s">
        <v>34</v>
      </c>
      <c r="V125" s="18" t="s">
        <v>35</v>
      </c>
      <c r="W125" s="5" t="s">
        <v>282</v>
      </c>
      <c r="X125" s="5">
        <v>3</v>
      </c>
      <c r="Y125" s="5" t="s">
        <v>629</v>
      </c>
    </row>
    <row r="126" spans="1:25">
      <c r="A126" s="16" t="s">
        <v>630</v>
      </c>
      <c r="B126" s="16" t="s">
        <v>430</v>
      </c>
      <c r="C126" s="16" t="s">
        <v>431</v>
      </c>
      <c r="D126" s="16" t="s">
        <v>432</v>
      </c>
      <c r="E126" s="16" t="s">
        <v>247</v>
      </c>
      <c r="F126" s="16" t="s">
        <v>103</v>
      </c>
      <c r="G126" s="16">
        <v>1</v>
      </c>
      <c r="H126" s="16">
        <v>36.294020000000003</v>
      </c>
      <c r="I126" s="16">
        <v>-82.474090000000004</v>
      </c>
      <c r="J126" s="16">
        <v>2020</v>
      </c>
      <c r="K126" s="16" t="s">
        <v>631</v>
      </c>
      <c r="L126" s="16" t="s">
        <v>516</v>
      </c>
      <c r="M126" s="16" t="s">
        <v>70</v>
      </c>
      <c r="N126" s="17">
        <v>219109</v>
      </c>
      <c r="O126" s="17">
        <v>0</v>
      </c>
      <c r="P126" s="17">
        <v>219109</v>
      </c>
      <c r="Q126" s="17">
        <v>0</v>
      </c>
      <c r="R126" s="17">
        <v>219109</v>
      </c>
      <c r="S126" s="17">
        <v>0</v>
      </c>
      <c r="T126" s="16">
        <v>0</v>
      </c>
      <c r="U126" s="16" t="s">
        <v>34</v>
      </c>
      <c r="V126" s="18" t="s">
        <v>35</v>
      </c>
      <c r="W126" s="16" t="s">
        <v>266</v>
      </c>
      <c r="X126" s="16">
        <v>3</v>
      </c>
      <c r="Y126" s="16" t="s">
        <v>632</v>
      </c>
    </row>
    <row r="127" spans="1:25">
      <c r="A127" s="16" t="s">
        <v>633</v>
      </c>
      <c r="B127" s="16" t="s">
        <v>634</v>
      </c>
      <c r="C127" s="16" t="s">
        <v>93</v>
      </c>
      <c r="D127" s="16" t="s">
        <v>259</v>
      </c>
      <c r="E127" s="16" t="s">
        <v>247</v>
      </c>
      <c r="F127" s="16" t="s">
        <v>260</v>
      </c>
      <c r="G127" s="16">
        <v>2</v>
      </c>
      <c r="H127" s="16">
        <v>35.962350000000001</v>
      </c>
      <c r="I127" s="16">
        <v>-83.919830000000005</v>
      </c>
      <c r="J127" s="16">
        <v>2020</v>
      </c>
      <c r="K127" s="16" t="s">
        <v>635</v>
      </c>
      <c r="L127" s="16" t="s">
        <v>55</v>
      </c>
      <c r="M127" s="16" t="s">
        <v>56</v>
      </c>
      <c r="N127" s="17">
        <v>10000</v>
      </c>
      <c r="O127" s="17">
        <v>0</v>
      </c>
      <c r="P127" s="17">
        <v>6115</v>
      </c>
      <c r="Q127" s="17">
        <v>0</v>
      </c>
      <c r="R127" s="17">
        <v>6115</v>
      </c>
      <c r="S127" s="17">
        <v>0</v>
      </c>
      <c r="T127" s="16">
        <v>0</v>
      </c>
      <c r="U127" s="16" t="s">
        <v>34</v>
      </c>
      <c r="V127" s="18" t="s">
        <v>71</v>
      </c>
      <c r="W127" s="16" t="s">
        <v>421</v>
      </c>
      <c r="X127" s="16">
        <v>1</v>
      </c>
      <c r="Y127" s="16" t="s">
        <v>421</v>
      </c>
    </row>
    <row r="128" spans="1:25">
      <c r="A128" s="16" t="s">
        <v>636</v>
      </c>
      <c r="B128" s="16" t="s">
        <v>257</v>
      </c>
      <c r="C128" s="16" t="s">
        <v>258</v>
      </c>
      <c r="D128" s="16" t="s">
        <v>259</v>
      </c>
      <c r="E128" s="16" t="s">
        <v>247</v>
      </c>
      <c r="F128" s="16" t="s">
        <v>260</v>
      </c>
      <c r="G128" s="16">
        <v>2</v>
      </c>
      <c r="H128" s="16">
        <v>35.9529</v>
      </c>
      <c r="I128" s="16">
        <v>-83.92774</v>
      </c>
      <c r="J128" s="16">
        <v>2020</v>
      </c>
      <c r="K128" s="16" t="s">
        <v>637</v>
      </c>
      <c r="L128" s="16" t="s">
        <v>32</v>
      </c>
      <c r="M128" s="16" t="s">
        <v>33</v>
      </c>
      <c r="N128" s="17">
        <v>191236</v>
      </c>
      <c r="O128" s="17">
        <v>0</v>
      </c>
      <c r="P128" s="17">
        <v>185777</v>
      </c>
      <c r="Q128" s="17">
        <v>0</v>
      </c>
      <c r="R128" s="17">
        <v>185777</v>
      </c>
      <c r="S128" s="17">
        <v>0</v>
      </c>
      <c r="T128" s="16">
        <v>0</v>
      </c>
      <c r="U128" s="16" t="s">
        <v>34</v>
      </c>
      <c r="V128" s="18" t="s">
        <v>46</v>
      </c>
      <c r="W128" s="16" t="s">
        <v>638</v>
      </c>
      <c r="X128" s="16">
        <v>2</v>
      </c>
      <c r="Y128" s="16" t="s">
        <v>639</v>
      </c>
    </row>
    <row r="129" spans="1:25">
      <c r="A129" s="16" t="s">
        <v>640</v>
      </c>
      <c r="B129" s="16" t="s">
        <v>257</v>
      </c>
      <c r="C129" s="16" t="s">
        <v>258</v>
      </c>
      <c r="D129" s="16" t="s">
        <v>259</v>
      </c>
      <c r="E129" s="16" t="s">
        <v>247</v>
      </c>
      <c r="F129" s="16" t="s">
        <v>260</v>
      </c>
      <c r="G129" s="16">
        <v>2</v>
      </c>
      <c r="H129" s="16">
        <v>35.9529</v>
      </c>
      <c r="I129" s="16">
        <v>-83.92774</v>
      </c>
      <c r="J129" s="16">
        <v>2020</v>
      </c>
      <c r="K129" s="16" t="s">
        <v>641</v>
      </c>
      <c r="L129" s="16" t="s">
        <v>143</v>
      </c>
      <c r="M129" s="16" t="s">
        <v>89</v>
      </c>
      <c r="N129" s="17">
        <v>60000</v>
      </c>
      <c r="O129" s="17">
        <v>0</v>
      </c>
      <c r="P129" s="17">
        <v>60000</v>
      </c>
      <c r="Q129" s="17">
        <v>0</v>
      </c>
      <c r="R129" s="17">
        <v>60000</v>
      </c>
      <c r="S129" s="17">
        <v>0</v>
      </c>
      <c r="T129" s="16">
        <v>0</v>
      </c>
      <c r="U129" s="16" t="s">
        <v>34</v>
      </c>
      <c r="V129" s="18" t="s">
        <v>35</v>
      </c>
      <c r="W129" s="16" t="s">
        <v>105</v>
      </c>
      <c r="X129" s="16">
        <v>2</v>
      </c>
      <c r="Y129" s="16" t="s">
        <v>642</v>
      </c>
    </row>
    <row r="130" spans="1:25">
      <c r="A130" s="16" t="s">
        <v>643</v>
      </c>
      <c r="B130" s="16" t="s">
        <v>644</v>
      </c>
      <c r="C130" s="16" t="s">
        <v>62</v>
      </c>
      <c r="D130" s="16" t="s">
        <v>645</v>
      </c>
      <c r="E130" s="16" t="s">
        <v>247</v>
      </c>
      <c r="F130" s="16" t="s">
        <v>646</v>
      </c>
      <c r="G130" s="16">
        <v>2</v>
      </c>
      <c r="H130" s="16">
        <v>35.75497</v>
      </c>
      <c r="I130" s="16">
        <v>-83.965230000000005</v>
      </c>
      <c r="J130" s="16">
        <v>2020</v>
      </c>
      <c r="K130" s="16" t="s">
        <v>647</v>
      </c>
      <c r="L130" s="16" t="s">
        <v>512</v>
      </c>
      <c r="M130" s="16" t="s">
        <v>33</v>
      </c>
      <c r="N130" s="17">
        <v>82519</v>
      </c>
      <c r="O130" s="17">
        <v>0</v>
      </c>
      <c r="P130" s="17">
        <v>82519</v>
      </c>
      <c r="Q130" s="17">
        <v>0</v>
      </c>
      <c r="R130" s="17">
        <v>82519</v>
      </c>
      <c r="S130" s="17">
        <v>0</v>
      </c>
      <c r="T130" s="16">
        <v>0</v>
      </c>
      <c r="U130" s="16" t="s">
        <v>34</v>
      </c>
      <c r="V130" s="18" t="s">
        <v>57</v>
      </c>
      <c r="W130" s="16" t="s">
        <v>58</v>
      </c>
      <c r="X130" s="16">
        <v>1</v>
      </c>
      <c r="Y130" s="16" t="s">
        <v>58</v>
      </c>
    </row>
    <row r="131" spans="1:25">
      <c r="A131" s="5" t="s">
        <v>648</v>
      </c>
      <c r="B131" s="5" t="s">
        <v>440</v>
      </c>
      <c r="C131" s="5" t="s">
        <v>51</v>
      </c>
      <c r="D131" s="5" t="s">
        <v>441</v>
      </c>
      <c r="E131" s="5" t="s">
        <v>442</v>
      </c>
      <c r="F131" s="5" t="s">
        <v>443</v>
      </c>
      <c r="G131" s="5">
        <v>9</v>
      </c>
      <c r="H131" s="5">
        <v>37.228589999999997</v>
      </c>
      <c r="I131" s="5">
        <v>-80.4191</v>
      </c>
      <c r="J131" s="5">
        <v>2020</v>
      </c>
      <c r="K131" s="5" t="s">
        <v>649</v>
      </c>
      <c r="L131" s="5" t="s">
        <v>69</v>
      </c>
      <c r="M131" s="5" t="s">
        <v>70</v>
      </c>
      <c r="N131" s="14">
        <v>45819</v>
      </c>
      <c r="O131" s="14">
        <v>0</v>
      </c>
      <c r="P131" s="14">
        <v>44837</v>
      </c>
      <c r="Q131" s="14">
        <v>0</v>
      </c>
      <c r="R131" s="14">
        <v>44837</v>
      </c>
      <c r="S131" s="14">
        <v>0</v>
      </c>
      <c r="T131" s="5">
        <v>0</v>
      </c>
      <c r="U131" s="5" t="s">
        <v>34</v>
      </c>
      <c r="V131" s="18" t="s">
        <v>35</v>
      </c>
      <c r="W131" s="5" t="s">
        <v>650</v>
      </c>
      <c r="X131" s="5">
        <v>3</v>
      </c>
      <c r="Y131" s="5" t="s">
        <v>651</v>
      </c>
    </row>
    <row r="132" spans="1:25">
      <c r="A132" s="5" t="s">
        <v>652</v>
      </c>
      <c r="B132" s="5" t="s">
        <v>440</v>
      </c>
      <c r="C132" s="5" t="s">
        <v>51</v>
      </c>
      <c r="D132" s="5" t="s">
        <v>441</v>
      </c>
      <c r="E132" s="5" t="s">
        <v>442</v>
      </c>
      <c r="F132" s="5" t="s">
        <v>443</v>
      </c>
      <c r="G132" s="5">
        <v>9</v>
      </c>
      <c r="H132" s="5">
        <v>37.228589999999997</v>
      </c>
      <c r="I132" s="5">
        <v>-80.4191</v>
      </c>
      <c r="J132" s="5">
        <v>2020</v>
      </c>
      <c r="K132" s="5" t="s">
        <v>653</v>
      </c>
      <c r="L132" s="5" t="s">
        <v>143</v>
      </c>
      <c r="M132" s="5" t="s">
        <v>89</v>
      </c>
      <c r="N132" s="14">
        <v>60000</v>
      </c>
      <c r="O132" s="14">
        <v>0</v>
      </c>
      <c r="P132" s="14">
        <v>60000</v>
      </c>
      <c r="Q132" s="14">
        <v>0</v>
      </c>
      <c r="R132" s="14">
        <v>60000</v>
      </c>
      <c r="S132" s="14">
        <v>0</v>
      </c>
      <c r="T132" s="5">
        <v>0</v>
      </c>
      <c r="U132" s="5" t="s">
        <v>34</v>
      </c>
      <c r="V132" s="18" t="s">
        <v>35</v>
      </c>
      <c r="W132" s="5" t="s">
        <v>36</v>
      </c>
      <c r="X132" s="5">
        <v>3</v>
      </c>
      <c r="Y132" s="5" t="s">
        <v>654</v>
      </c>
    </row>
    <row r="133" spans="1:25">
      <c r="A133" s="5" t="s">
        <v>655</v>
      </c>
      <c r="B133" s="5" t="s">
        <v>440</v>
      </c>
      <c r="C133" s="5" t="s">
        <v>51</v>
      </c>
      <c r="D133" s="5" t="s">
        <v>441</v>
      </c>
      <c r="E133" s="5" t="s">
        <v>442</v>
      </c>
      <c r="F133" s="5" t="s">
        <v>443</v>
      </c>
      <c r="G133" s="5">
        <v>9</v>
      </c>
      <c r="H133" s="5">
        <v>37.228589999999997</v>
      </c>
      <c r="I133" s="5">
        <v>-80.4191</v>
      </c>
      <c r="J133" s="5">
        <v>2020</v>
      </c>
      <c r="K133" s="5" t="s">
        <v>656</v>
      </c>
      <c r="L133" s="5" t="s">
        <v>657</v>
      </c>
      <c r="M133" s="5" t="s">
        <v>45</v>
      </c>
      <c r="N133" s="14">
        <v>30000</v>
      </c>
      <c r="O133" s="14">
        <v>0</v>
      </c>
      <c r="P133" s="14">
        <v>24733.759999999998</v>
      </c>
      <c r="Q133" s="14">
        <v>0</v>
      </c>
      <c r="R133" s="14">
        <v>24733.759999999998</v>
      </c>
      <c r="S133" s="14">
        <v>0</v>
      </c>
      <c r="T133" s="5">
        <v>0</v>
      </c>
      <c r="U133" s="5" t="s">
        <v>34</v>
      </c>
      <c r="V133" s="18" t="s">
        <v>35</v>
      </c>
      <c r="W133" s="5" t="s">
        <v>36</v>
      </c>
      <c r="X133" s="5">
        <v>1</v>
      </c>
      <c r="Y133" s="5" t="s">
        <v>36</v>
      </c>
    </row>
    <row r="134" spans="1:25">
      <c r="A134" s="5" t="s">
        <v>658</v>
      </c>
      <c r="B134" s="5" t="s">
        <v>659</v>
      </c>
      <c r="C134" s="5" t="s">
        <v>235</v>
      </c>
      <c r="D134" s="5" t="s">
        <v>660</v>
      </c>
      <c r="E134" s="5" t="s">
        <v>287</v>
      </c>
      <c r="F134" s="5" t="s">
        <v>661</v>
      </c>
      <c r="G134" s="5">
        <v>2</v>
      </c>
      <c r="H134" s="5">
        <v>39.494450000000001</v>
      </c>
      <c r="I134" s="5">
        <v>-79.826530000000005</v>
      </c>
      <c r="J134" s="5">
        <v>2020</v>
      </c>
      <c r="K134" s="5" t="s">
        <v>662</v>
      </c>
      <c r="L134" s="5" t="s">
        <v>55</v>
      </c>
      <c r="M134" s="5" t="s">
        <v>56</v>
      </c>
      <c r="N134" s="14">
        <v>5000</v>
      </c>
      <c r="O134" s="14">
        <v>0</v>
      </c>
      <c r="P134" s="14">
        <v>4483.8900000000003</v>
      </c>
      <c r="Q134" s="14">
        <v>0</v>
      </c>
      <c r="R134" s="14">
        <v>4483.8900000000003</v>
      </c>
      <c r="S134" s="14">
        <v>0</v>
      </c>
      <c r="T134" s="5">
        <v>0</v>
      </c>
      <c r="U134" s="5" t="s">
        <v>34</v>
      </c>
      <c r="V134" s="18" t="s">
        <v>35</v>
      </c>
      <c r="W134" s="5" t="s">
        <v>36</v>
      </c>
      <c r="X134" s="5">
        <v>3</v>
      </c>
      <c r="Y134" s="5" t="s">
        <v>663</v>
      </c>
    </row>
    <row r="135" spans="1:25">
      <c r="A135" s="5" t="s">
        <v>664</v>
      </c>
      <c r="B135" s="5" t="s">
        <v>665</v>
      </c>
      <c r="C135" s="5" t="s">
        <v>235</v>
      </c>
      <c r="D135" s="5" t="s">
        <v>666</v>
      </c>
      <c r="E135" s="5" t="s">
        <v>287</v>
      </c>
      <c r="F135" s="5" t="s">
        <v>667</v>
      </c>
      <c r="G135" s="5">
        <v>1</v>
      </c>
      <c r="H135" s="5">
        <v>37.61542</v>
      </c>
      <c r="I135" s="5">
        <v>-82.107780000000005</v>
      </c>
      <c r="J135" s="5">
        <v>2020</v>
      </c>
      <c r="K135" s="5" t="s">
        <v>668</v>
      </c>
      <c r="L135" s="5" t="s">
        <v>558</v>
      </c>
      <c r="M135" s="5" t="s">
        <v>56</v>
      </c>
      <c r="N135" s="14">
        <v>29988</v>
      </c>
      <c r="O135" s="14">
        <v>0</v>
      </c>
      <c r="P135" s="14">
        <v>29145</v>
      </c>
      <c r="Q135" s="14">
        <v>0</v>
      </c>
      <c r="R135" s="14">
        <v>29145</v>
      </c>
      <c r="S135" s="14">
        <v>0</v>
      </c>
      <c r="T135" s="5">
        <v>0</v>
      </c>
      <c r="U135" s="5" t="s">
        <v>34</v>
      </c>
      <c r="V135" s="18" t="s">
        <v>35</v>
      </c>
      <c r="W135" s="5" t="s">
        <v>378</v>
      </c>
      <c r="X135" s="5">
        <v>1</v>
      </c>
      <c r="Y135" s="5" t="s">
        <v>378</v>
      </c>
    </row>
    <row r="136" spans="1:25">
      <c r="A136" s="5" t="s">
        <v>669</v>
      </c>
      <c r="B136" s="5" t="s">
        <v>670</v>
      </c>
      <c r="C136" s="5" t="s">
        <v>62</v>
      </c>
      <c r="D136" s="5" t="s">
        <v>671</v>
      </c>
      <c r="E136" s="5" t="s">
        <v>287</v>
      </c>
      <c r="F136" s="5" t="s">
        <v>30</v>
      </c>
      <c r="G136" s="5">
        <v>2</v>
      </c>
      <c r="H136" s="5">
        <v>39.415579999999999</v>
      </c>
      <c r="I136" s="5">
        <v>-77.796239999999997</v>
      </c>
      <c r="J136" s="5">
        <v>2020</v>
      </c>
      <c r="K136" s="5" t="s">
        <v>672</v>
      </c>
      <c r="L136" s="5" t="s">
        <v>512</v>
      </c>
      <c r="M136" s="5" t="s">
        <v>33</v>
      </c>
      <c r="N136" s="14">
        <v>110000</v>
      </c>
      <c r="O136" s="14">
        <v>0</v>
      </c>
      <c r="P136" s="14">
        <v>106358.31</v>
      </c>
      <c r="Q136" s="14">
        <v>0</v>
      </c>
      <c r="R136" s="14">
        <v>106358.31</v>
      </c>
      <c r="S136" s="14">
        <v>0</v>
      </c>
      <c r="T136" s="5">
        <v>0</v>
      </c>
      <c r="U136" s="5" t="s">
        <v>34</v>
      </c>
      <c r="V136" s="18" t="s">
        <v>57</v>
      </c>
      <c r="W136" s="5" t="s">
        <v>58</v>
      </c>
      <c r="X136" s="5">
        <v>1</v>
      </c>
      <c r="Y136" s="5" t="s">
        <v>58</v>
      </c>
    </row>
    <row r="137" spans="1:25">
      <c r="A137" s="5" t="s">
        <v>673</v>
      </c>
      <c r="B137" s="5" t="s">
        <v>26</v>
      </c>
      <c r="C137" s="5" t="s">
        <v>27</v>
      </c>
      <c r="D137" s="5" t="s">
        <v>28</v>
      </c>
      <c r="E137" s="5" t="s">
        <v>29</v>
      </c>
      <c r="F137" s="5" t="s">
        <v>30</v>
      </c>
      <c r="G137" s="5">
        <v>7</v>
      </c>
      <c r="H137" s="5">
        <v>33.501159999999999</v>
      </c>
      <c r="I137" s="5">
        <v>-86.791929999999994</v>
      </c>
      <c r="J137" s="5">
        <v>2021</v>
      </c>
      <c r="K137" s="5" t="s">
        <v>674</v>
      </c>
      <c r="L137" s="5" t="s">
        <v>675</v>
      </c>
      <c r="M137" s="5" t="s">
        <v>312</v>
      </c>
      <c r="N137" s="14">
        <v>897985</v>
      </c>
      <c r="O137" s="14">
        <v>0</v>
      </c>
      <c r="P137" s="14">
        <v>897985</v>
      </c>
      <c r="Q137" s="14">
        <v>0</v>
      </c>
      <c r="R137" s="14">
        <v>897985</v>
      </c>
      <c r="S137" s="14">
        <v>0</v>
      </c>
      <c r="T137" s="5">
        <v>0</v>
      </c>
      <c r="U137" s="5" t="s">
        <v>34</v>
      </c>
      <c r="V137" s="18" t="s">
        <v>34</v>
      </c>
      <c r="W137" s="5" t="s">
        <v>98</v>
      </c>
      <c r="X137" s="5">
        <v>0</v>
      </c>
      <c r="Y137" s="5" t="s">
        <v>34</v>
      </c>
    </row>
    <row r="138" spans="1:25">
      <c r="A138" s="5" t="s">
        <v>676</v>
      </c>
      <c r="B138" s="5" t="s">
        <v>677</v>
      </c>
      <c r="C138" s="5" t="s">
        <v>362</v>
      </c>
      <c r="D138" s="5" t="s">
        <v>28</v>
      </c>
      <c r="E138" s="5" t="s">
        <v>29</v>
      </c>
      <c r="F138" s="5" t="s">
        <v>30</v>
      </c>
      <c r="G138" s="5">
        <v>7</v>
      </c>
      <c r="H138" s="5">
        <v>33.521529999999998</v>
      </c>
      <c r="I138" s="5">
        <v>-86.78886</v>
      </c>
      <c r="J138" s="5">
        <v>2021</v>
      </c>
      <c r="K138" s="5" t="s">
        <v>678</v>
      </c>
      <c r="L138" s="5" t="s">
        <v>679</v>
      </c>
      <c r="M138" s="5" t="s">
        <v>680</v>
      </c>
      <c r="N138" s="14">
        <v>9654</v>
      </c>
      <c r="O138" s="14">
        <v>0</v>
      </c>
      <c r="P138" s="14">
        <v>9654</v>
      </c>
      <c r="Q138" s="14">
        <v>0</v>
      </c>
      <c r="R138" s="14">
        <v>9654</v>
      </c>
      <c r="S138" s="14">
        <v>0</v>
      </c>
      <c r="T138" s="5">
        <v>0</v>
      </c>
      <c r="U138" s="5" t="s">
        <v>34</v>
      </c>
      <c r="V138" s="18" t="s">
        <v>35</v>
      </c>
      <c r="W138" s="5" t="s">
        <v>36</v>
      </c>
      <c r="X138" s="5">
        <v>2</v>
      </c>
      <c r="Y138" s="5" t="s">
        <v>681</v>
      </c>
    </row>
    <row r="139" spans="1:25">
      <c r="A139" s="5" t="s">
        <v>682</v>
      </c>
      <c r="B139" s="5" t="s">
        <v>683</v>
      </c>
      <c r="C139" s="5" t="s">
        <v>62</v>
      </c>
      <c r="D139" s="5" t="s">
        <v>52</v>
      </c>
      <c r="E139" s="5" t="s">
        <v>29</v>
      </c>
      <c r="F139" s="5" t="s">
        <v>53</v>
      </c>
      <c r="G139" s="5">
        <v>5</v>
      </c>
      <c r="H139" s="5">
        <v>34.751739999999998</v>
      </c>
      <c r="I139" s="5">
        <v>-86.648210000000006</v>
      </c>
      <c r="J139" s="5">
        <v>2021</v>
      </c>
      <c r="K139" s="5" t="s">
        <v>684</v>
      </c>
      <c r="L139" s="5" t="s">
        <v>88</v>
      </c>
      <c r="M139" s="5" t="s">
        <v>89</v>
      </c>
      <c r="N139" s="14">
        <v>6000</v>
      </c>
      <c r="O139" s="14">
        <v>0</v>
      </c>
      <c r="P139" s="14">
        <v>6000</v>
      </c>
      <c r="Q139" s="14">
        <v>0</v>
      </c>
      <c r="R139" s="14">
        <v>6000</v>
      </c>
      <c r="S139" s="14">
        <v>0</v>
      </c>
      <c r="T139" s="5">
        <v>0</v>
      </c>
      <c r="U139" s="5" t="s">
        <v>34</v>
      </c>
      <c r="V139" s="18" t="s">
        <v>224</v>
      </c>
      <c r="W139" s="5" t="s">
        <v>685</v>
      </c>
      <c r="X139" s="5">
        <v>3</v>
      </c>
      <c r="Y139" s="5" t="s">
        <v>686</v>
      </c>
    </row>
    <row r="140" spans="1:25">
      <c r="A140" s="5" t="s">
        <v>687</v>
      </c>
      <c r="B140" s="5" t="s">
        <v>683</v>
      </c>
      <c r="C140" s="5" t="s">
        <v>62</v>
      </c>
      <c r="D140" s="5" t="s">
        <v>52</v>
      </c>
      <c r="E140" s="5" t="s">
        <v>29</v>
      </c>
      <c r="F140" s="5" t="s">
        <v>53</v>
      </c>
      <c r="G140" s="5">
        <v>5</v>
      </c>
      <c r="H140" s="5">
        <v>34.751739999999998</v>
      </c>
      <c r="I140" s="5">
        <v>-86.648210000000006</v>
      </c>
      <c r="J140" s="5">
        <v>2021</v>
      </c>
      <c r="K140" s="5" t="s">
        <v>688</v>
      </c>
      <c r="L140" s="5" t="s">
        <v>79</v>
      </c>
      <c r="M140" s="5" t="s">
        <v>33</v>
      </c>
      <c r="N140" s="14">
        <v>129366</v>
      </c>
      <c r="O140" s="14">
        <v>0</v>
      </c>
      <c r="P140" s="14">
        <v>129366</v>
      </c>
      <c r="Q140" s="14">
        <v>0</v>
      </c>
      <c r="R140" s="14">
        <v>129366</v>
      </c>
      <c r="S140" s="14">
        <v>0</v>
      </c>
      <c r="T140" s="5">
        <v>0</v>
      </c>
      <c r="U140" s="5" t="s">
        <v>34</v>
      </c>
      <c r="V140" s="18" t="s">
        <v>35</v>
      </c>
      <c r="W140" s="5" t="s">
        <v>282</v>
      </c>
      <c r="X140" s="5">
        <v>2</v>
      </c>
      <c r="Y140" s="5" t="s">
        <v>689</v>
      </c>
    </row>
    <row r="141" spans="1:25">
      <c r="A141" s="5" t="s">
        <v>690</v>
      </c>
      <c r="B141" s="5" t="s">
        <v>495</v>
      </c>
      <c r="C141" s="5" t="s">
        <v>496</v>
      </c>
      <c r="D141" s="5" t="s">
        <v>497</v>
      </c>
      <c r="E141" s="5" t="s">
        <v>95</v>
      </c>
      <c r="F141" s="5" t="s">
        <v>498</v>
      </c>
      <c r="G141" s="5">
        <v>5</v>
      </c>
      <c r="H141" s="5">
        <v>37.132779999999997</v>
      </c>
      <c r="I141" s="5">
        <v>-82.83578</v>
      </c>
      <c r="J141" s="5">
        <v>2021</v>
      </c>
      <c r="K141" s="5" t="s">
        <v>691</v>
      </c>
      <c r="L141" s="5" t="s">
        <v>329</v>
      </c>
      <c r="M141" s="5" t="s">
        <v>56</v>
      </c>
      <c r="N141" s="14">
        <v>50000</v>
      </c>
      <c r="O141" s="14">
        <v>0</v>
      </c>
      <c r="P141" s="14">
        <v>50000</v>
      </c>
      <c r="Q141" s="14">
        <v>0</v>
      </c>
      <c r="R141" s="14">
        <v>50000</v>
      </c>
      <c r="S141" s="14">
        <v>0</v>
      </c>
      <c r="T141" s="5">
        <v>0</v>
      </c>
      <c r="U141" s="5" t="s">
        <v>34</v>
      </c>
      <c r="V141" s="18" t="s">
        <v>35</v>
      </c>
      <c r="W141" s="5" t="s">
        <v>36</v>
      </c>
      <c r="X141" s="5">
        <v>3</v>
      </c>
      <c r="Y141" s="5" t="s">
        <v>692</v>
      </c>
    </row>
    <row r="142" spans="1:25">
      <c r="A142" s="5" t="s">
        <v>693</v>
      </c>
      <c r="B142" s="5" t="s">
        <v>495</v>
      </c>
      <c r="C142" s="5" t="s">
        <v>496</v>
      </c>
      <c r="D142" s="5" t="s">
        <v>497</v>
      </c>
      <c r="E142" s="5" t="s">
        <v>95</v>
      </c>
      <c r="F142" s="5" t="s">
        <v>498</v>
      </c>
      <c r="G142" s="5">
        <v>5</v>
      </c>
      <c r="H142" s="5">
        <v>37.132779999999997</v>
      </c>
      <c r="I142" s="5">
        <v>-82.83578</v>
      </c>
      <c r="J142" s="5">
        <v>2021</v>
      </c>
      <c r="K142" s="5" t="s">
        <v>694</v>
      </c>
      <c r="L142" s="5" t="s">
        <v>695</v>
      </c>
      <c r="M142" s="5" t="s">
        <v>680</v>
      </c>
      <c r="N142" s="14">
        <v>155285</v>
      </c>
      <c r="O142" s="14">
        <v>0</v>
      </c>
      <c r="P142" s="14">
        <v>155090</v>
      </c>
      <c r="Q142" s="14">
        <v>0</v>
      </c>
      <c r="R142" s="14">
        <v>155090</v>
      </c>
      <c r="S142" s="14">
        <v>0</v>
      </c>
      <c r="T142" s="5">
        <v>0</v>
      </c>
      <c r="U142" s="5" t="s">
        <v>34</v>
      </c>
      <c r="V142" s="18" t="s">
        <v>46</v>
      </c>
      <c r="W142" s="5" t="s">
        <v>696</v>
      </c>
      <c r="X142" s="5">
        <v>2</v>
      </c>
      <c r="Y142" s="5" t="s">
        <v>697</v>
      </c>
    </row>
    <row r="143" spans="1:25">
      <c r="A143" s="5" t="s">
        <v>698</v>
      </c>
      <c r="B143" s="5" t="s">
        <v>108</v>
      </c>
      <c r="C143" s="5" t="s">
        <v>109</v>
      </c>
      <c r="D143" s="5" t="s">
        <v>101</v>
      </c>
      <c r="E143" s="5" t="s">
        <v>102</v>
      </c>
      <c r="F143" s="5" t="s">
        <v>103</v>
      </c>
      <c r="G143" s="5">
        <v>6</v>
      </c>
      <c r="H143" s="5">
        <v>39.633029999999998</v>
      </c>
      <c r="I143" s="5">
        <v>-77.668390000000002</v>
      </c>
      <c r="J143" s="5">
        <v>2021</v>
      </c>
      <c r="K143" s="5" t="s">
        <v>699</v>
      </c>
      <c r="L143" s="5" t="s">
        <v>55</v>
      </c>
      <c r="M143" s="5" t="s">
        <v>56</v>
      </c>
      <c r="N143" s="14">
        <v>8814</v>
      </c>
      <c r="O143" s="14">
        <v>0</v>
      </c>
      <c r="P143" s="14">
        <v>8697.7199999999993</v>
      </c>
      <c r="Q143" s="14">
        <v>0</v>
      </c>
      <c r="R143" s="14">
        <v>8697.7199999999993</v>
      </c>
      <c r="S143" s="14">
        <v>0</v>
      </c>
      <c r="T143" s="5">
        <v>0</v>
      </c>
      <c r="U143" s="5" t="s">
        <v>34</v>
      </c>
      <c r="V143" s="18" t="s">
        <v>46</v>
      </c>
      <c r="W143" s="5" t="s">
        <v>700</v>
      </c>
      <c r="X143" s="5">
        <v>1</v>
      </c>
      <c r="Y143" s="5" t="s">
        <v>700</v>
      </c>
    </row>
    <row r="144" spans="1:25">
      <c r="A144" s="5" t="s">
        <v>701</v>
      </c>
      <c r="B144" s="5" t="s">
        <v>702</v>
      </c>
      <c r="C144" s="5" t="s">
        <v>51</v>
      </c>
      <c r="D144" s="5" t="s">
        <v>507</v>
      </c>
      <c r="E144" s="5" t="s">
        <v>117</v>
      </c>
      <c r="F144" s="5" t="s">
        <v>508</v>
      </c>
      <c r="G144" s="5">
        <v>11</v>
      </c>
      <c r="H144" s="5">
        <v>35.597050000000003</v>
      </c>
      <c r="I144" s="5">
        <v>-82.552220000000005</v>
      </c>
      <c r="J144" s="5">
        <v>2021</v>
      </c>
      <c r="K144" s="5" t="s">
        <v>703</v>
      </c>
      <c r="L144" s="5" t="s">
        <v>329</v>
      </c>
      <c r="M144" s="5" t="s">
        <v>56</v>
      </c>
      <c r="N144" s="14">
        <v>50000</v>
      </c>
      <c r="O144" s="14">
        <v>0</v>
      </c>
      <c r="P144" s="14">
        <v>50000</v>
      </c>
      <c r="Q144" s="14">
        <v>0</v>
      </c>
      <c r="R144" s="14">
        <v>50000</v>
      </c>
      <c r="S144" s="14">
        <v>0</v>
      </c>
      <c r="T144" s="5">
        <v>0</v>
      </c>
      <c r="U144" s="5" t="s">
        <v>34</v>
      </c>
      <c r="V144" s="18" t="s">
        <v>35</v>
      </c>
      <c r="W144" s="5" t="s">
        <v>36</v>
      </c>
      <c r="X144" s="5">
        <v>3</v>
      </c>
      <c r="Y144" s="5" t="s">
        <v>704</v>
      </c>
    </row>
    <row r="145" spans="1:25">
      <c r="A145" s="5" t="s">
        <v>705</v>
      </c>
      <c r="B145" s="5" t="s">
        <v>706</v>
      </c>
      <c r="C145" s="5" t="s">
        <v>362</v>
      </c>
      <c r="D145" s="5" t="s">
        <v>507</v>
      </c>
      <c r="E145" s="5" t="s">
        <v>117</v>
      </c>
      <c r="F145" s="5" t="s">
        <v>508</v>
      </c>
      <c r="G145" s="5">
        <v>11</v>
      </c>
      <c r="H145" s="5">
        <v>35.570540000000001</v>
      </c>
      <c r="I145" s="5">
        <v>-82.554389999999998</v>
      </c>
      <c r="J145" s="5">
        <v>2021</v>
      </c>
      <c r="K145" s="5" t="s">
        <v>707</v>
      </c>
      <c r="L145" s="5" t="s">
        <v>55</v>
      </c>
      <c r="M145" s="5" t="s">
        <v>56</v>
      </c>
      <c r="N145" s="14">
        <v>9993.35</v>
      </c>
      <c r="O145" s="14">
        <v>0</v>
      </c>
      <c r="P145" s="14">
        <v>9993</v>
      </c>
      <c r="Q145" s="14">
        <v>0</v>
      </c>
      <c r="R145" s="14">
        <v>9993</v>
      </c>
      <c r="S145" s="14">
        <v>0</v>
      </c>
      <c r="T145" s="5">
        <v>0</v>
      </c>
      <c r="U145" s="5" t="s">
        <v>34</v>
      </c>
      <c r="V145" s="18" t="s">
        <v>35</v>
      </c>
      <c r="W145" s="5" t="s">
        <v>36</v>
      </c>
      <c r="X145" s="5">
        <v>3</v>
      </c>
      <c r="Y145" s="5" t="s">
        <v>708</v>
      </c>
    </row>
    <row r="146" spans="1:25">
      <c r="A146" s="5" t="s">
        <v>709</v>
      </c>
      <c r="B146" s="5" t="s">
        <v>702</v>
      </c>
      <c r="C146" s="5" t="s">
        <v>51</v>
      </c>
      <c r="D146" s="5" t="s">
        <v>507</v>
      </c>
      <c r="E146" s="5" t="s">
        <v>117</v>
      </c>
      <c r="F146" s="5" t="s">
        <v>508</v>
      </c>
      <c r="G146" s="5">
        <v>11</v>
      </c>
      <c r="H146" s="5">
        <v>35.597050000000003</v>
      </c>
      <c r="I146" s="5">
        <v>-82.552220000000005</v>
      </c>
      <c r="J146" s="5">
        <v>2021</v>
      </c>
      <c r="K146" s="5" t="s">
        <v>710</v>
      </c>
      <c r="L146" s="5" t="s">
        <v>55</v>
      </c>
      <c r="M146" s="5" t="s">
        <v>56</v>
      </c>
      <c r="N146" s="14">
        <v>10000</v>
      </c>
      <c r="O146" s="14">
        <v>0</v>
      </c>
      <c r="P146" s="14">
        <v>10000</v>
      </c>
      <c r="Q146" s="14">
        <v>0</v>
      </c>
      <c r="R146" s="14">
        <v>10000</v>
      </c>
      <c r="S146" s="14">
        <v>0</v>
      </c>
      <c r="T146" s="5">
        <v>0</v>
      </c>
      <c r="U146" s="5" t="s">
        <v>34</v>
      </c>
      <c r="V146" s="18" t="s">
        <v>71</v>
      </c>
      <c r="W146" s="5" t="s">
        <v>105</v>
      </c>
      <c r="X146" s="5">
        <v>2</v>
      </c>
      <c r="Y146" s="5" t="s">
        <v>711</v>
      </c>
    </row>
    <row r="147" spans="1:25">
      <c r="A147" s="5" t="s">
        <v>712</v>
      </c>
      <c r="B147" s="5" t="s">
        <v>514</v>
      </c>
      <c r="C147" s="5" t="s">
        <v>40</v>
      </c>
      <c r="D147" s="5" t="s">
        <v>507</v>
      </c>
      <c r="E147" s="5" t="s">
        <v>117</v>
      </c>
      <c r="F147" s="5" t="s">
        <v>508</v>
      </c>
      <c r="G147" s="5">
        <v>11</v>
      </c>
      <c r="H147" s="5">
        <v>35.595050000000001</v>
      </c>
      <c r="I147" s="5">
        <v>-82.550730000000001</v>
      </c>
      <c r="J147" s="5">
        <v>2021</v>
      </c>
      <c r="K147" s="5" t="s">
        <v>713</v>
      </c>
      <c r="L147" s="5" t="s">
        <v>695</v>
      </c>
      <c r="M147" s="5" t="s">
        <v>680</v>
      </c>
      <c r="N147" s="14">
        <v>198118</v>
      </c>
      <c r="O147" s="14">
        <v>0</v>
      </c>
      <c r="P147" s="14">
        <v>198118</v>
      </c>
      <c r="Q147" s="14">
        <v>0</v>
      </c>
      <c r="R147" s="14">
        <v>198118</v>
      </c>
      <c r="S147" s="14">
        <v>0</v>
      </c>
      <c r="T147" s="5">
        <v>0</v>
      </c>
      <c r="U147" s="5" t="s">
        <v>34</v>
      </c>
      <c r="V147" s="18" t="s">
        <v>71</v>
      </c>
      <c r="W147" s="5" t="s">
        <v>517</v>
      </c>
      <c r="X147" s="5">
        <v>1</v>
      </c>
      <c r="Y147" s="5" t="s">
        <v>517</v>
      </c>
    </row>
    <row r="148" spans="1:25">
      <c r="A148" s="5" t="s">
        <v>714</v>
      </c>
      <c r="B148" s="5" t="s">
        <v>706</v>
      </c>
      <c r="C148" s="5" t="s">
        <v>362</v>
      </c>
      <c r="D148" s="5" t="s">
        <v>507</v>
      </c>
      <c r="E148" s="5" t="s">
        <v>117</v>
      </c>
      <c r="F148" s="5" t="s">
        <v>508</v>
      </c>
      <c r="G148" s="5">
        <v>11</v>
      </c>
      <c r="H148" s="5">
        <v>35.570540000000001</v>
      </c>
      <c r="I148" s="5">
        <v>-82.554389999999998</v>
      </c>
      <c r="J148" s="5">
        <v>2021</v>
      </c>
      <c r="K148" s="5" t="s">
        <v>715</v>
      </c>
      <c r="L148" s="5" t="s">
        <v>716</v>
      </c>
      <c r="M148" s="5" t="s">
        <v>680</v>
      </c>
      <c r="N148" s="14">
        <v>12170</v>
      </c>
      <c r="O148" s="14">
        <v>0</v>
      </c>
      <c r="P148" s="14">
        <v>12170</v>
      </c>
      <c r="Q148" s="14">
        <v>0</v>
      </c>
      <c r="R148" s="14">
        <v>12170</v>
      </c>
      <c r="S148" s="14">
        <v>0</v>
      </c>
      <c r="T148" s="5">
        <v>0</v>
      </c>
      <c r="U148" s="5" t="s">
        <v>34</v>
      </c>
      <c r="V148" s="18" t="s">
        <v>35</v>
      </c>
      <c r="W148" s="5" t="s">
        <v>36</v>
      </c>
      <c r="X148" s="5">
        <v>3</v>
      </c>
      <c r="Y148" s="5" t="s">
        <v>717</v>
      </c>
    </row>
    <row r="149" spans="1:25">
      <c r="A149" s="5" t="s">
        <v>718</v>
      </c>
      <c r="B149" s="5" t="s">
        <v>332</v>
      </c>
      <c r="C149" s="5" t="s">
        <v>51</v>
      </c>
      <c r="D149" s="5" t="s">
        <v>116</v>
      </c>
      <c r="E149" s="5" t="s">
        <v>117</v>
      </c>
      <c r="F149" s="5" t="s">
        <v>118</v>
      </c>
      <c r="G149" s="5">
        <v>5</v>
      </c>
      <c r="H149" s="5">
        <v>36.136119999999998</v>
      </c>
      <c r="I149" s="5">
        <v>-80.277979999999999</v>
      </c>
      <c r="J149" s="5">
        <v>2021</v>
      </c>
      <c r="K149" s="5" t="s">
        <v>719</v>
      </c>
      <c r="L149" s="5" t="s">
        <v>201</v>
      </c>
      <c r="M149" s="5" t="s">
        <v>89</v>
      </c>
      <c r="N149" s="14">
        <v>60000</v>
      </c>
      <c r="O149" s="14">
        <v>0</v>
      </c>
      <c r="P149" s="14">
        <v>60000</v>
      </c>
      <c r="Q149" s="14">
        <v>0</v>
      </c>
      <c r="R149" s="14">
        <v>60000</v>
      </c>
      <c r="S149" s="14">
        <v>0</v>
      </c>
      <c r="T149" s="5">
        <v>0</v>
      </c>
      <c r="U149" s="5" t="s">
        <v>34</v>
      </c>
      <c r="V149" s="18" t="s">
        <v>35</v>
      </c>
      <c r="W149" s="5" t="s">
        <v>720</v>
      </c>
      <c r="X149" s="5">
        <v>1</v>
      </c>
      <c r="Y149" s="5" t="s">
        <v>720</v>
      </c>
    </row>
    <row r="150" spans="1:25">
      <c r="A150" s="5" t="s">
        <v>721</v>
      </c>
      <c r="B150" s="5" t="s">
        <v>115</v>
      </c>
      <c r="C150" s="5" t="s">
        <v>62</v>
      </c>
      <c r="D150" s="5" t="s">
        <v>116</v>
      </c>
      <c r="E150" s="5" t="s">
        <v>117</v>
      </c>
      <c r="F150" s="5" t="s">
        <v>118</v>
      </c>
      <c r="G150" s="5">
        <v>5</v>
      </c>
      <c r="H150" s="5">
        <v>36.127220000000001</v>
      </c>
      <c r="I150" s="5">
        <v>-80.287030000000001</v>
      </c>
      <c r="J150" s="5">
        <v>2021</v>
      </c>
      <c r="K150" s="5" t="s">
        <v>722</v>
      </c>
      <c r="L150" s="5" t="s">
        <v>716</v>
      </c>
      <c r="M150" s="5" t="s">
        <v>680</v>
      </c>
      <c r="N150" s="14">
        <v>78110</v>
      </c>
      <c r="O150" s="14">
        <v>0</v>
      </c>
      <c r="P150" s="14">
        <v>78110</v>
      </c>
      <c r="Q150" s="14">
        <v>0</v>
      </c>
      <c r="R150" s="14">
        <v>78110</v>
      </c>
      <c r="S150" s="14">
        <v>0</v>
      </c>
      <c r="T150" s="5">
        <v>0</v>
      </c>
      <c r="U150" s="5" t="s">
        <v>34</v>
      </c>
      <c r="V150" s="18" t="s">
        <v>35</v>
      </c>
      <c r="W150" s="5" t="s">
        <v>282</v>
      </c>
      <c r="X150" s="5">
        <v>2</v>
      </c>
      <c r="Y150" s="5" t="s">
        <v>723</v>
      </c>
    </row>
    <row r="151" spans="1:25">
      <c r="A151" s="5" t="s">
        <v>724</v>
      </c>
      <c r="B151" s="5" t="s">
        <v>131</v>
      </c>
      <c r="C151" s="5" t="s">
        <v>62</v>
      </c>
      <c r="D151" s="5" t="s">
        <v>132</v>
      </c>
      <c r="E151" s="5" t="s">
        <v>126</v>
      </c>
      <c r="F151" s="5" t="s">
        <v>133</v>
      </c>
      <c r="G151" s="5">
        <v>19</v>
      </c>
      <c r="H151" s="5">
        <v>42.437820000000002</v>
      </c>
      <c r="I151" s="5">
        <v>-76.465149999999994</v>
      </c>
      <c r="J151" s="5">
        <v>2021</v>
      </c>
      <c r="K151" s="5" t="s">
        <v>725</v>
      </c>
      <c r="L151" s="5" t="s">
        <v>348</v>
      </c>
      <c r="M151" s="5" t="s">
        <v>89</v>
      </c>
      <c r="N151" s="14">
        <v>65892</v>
      </c>
      <c r="O151" s="14">
        <v>0</v>
      </c>
      <c r="P151" s="14">
        <v>65892</v>
      </c>
      <c r="Q151" s="14">
        <v>0</v>
      </c>
      <c r="R151" s="14">
        <v>65892</v>
      </c>
      <c r="S151" s="14">
        <v>0</v>
      </c>
      <c r="T151" s="5">
        <v>0</v>
      </c>
      <c r="U151" s="5" t="s">
        <v>34</v>
      </c>
      <c r="V151" s="18" t="s">
        <v>35</v>
      </c>
      <c r="W151" s="5" t="s">
        <v>358</v>
      </c>
      <c r="X151" s="5">
        <v>1</v>
      </c>
      <c r="Y151" s="5" t="s">
        <v>358</v>
      </c>
    </row>
    <row r="152" spans="1:25">
      <c r="A152" s="5" t="s">
        <v>726</v>
      </c>
      <c r="B152" s="5" t="s">
        <v>131</v>
      </c>
      <c r="C152" s="5" t="s">
        <v>62</v>
      </c>
      <c r="D152" s="5" t="s">
        <v>132</v>
      </c>
      <c r="E152" s="5" t="s">
        <v>126</v>
      </c>
      <c r="F152" s="5" t="s">
        <v>133</v>
      </c>
      <c r="G152" s="5">
        <v>19</v>
      </c>
      <c r="H152" s="5">
        <v>42.437820000000002</v>
      </c>
      <c r="I152" s="5">
        <v>-76.465149999999994</v>
      </c>
      <c r="J152" s="5">
        <v>2021</v>
      </c>
      <c r="K152" s="5" t="s">
        <v>727</v>
      </c>
      <c r="L152" s="5" t="s">
        <v>728</v>
      </c>
      <c r="M152" s="5" t="s">
        <v>70</v>
      </c>
      <c r="N152" s="14">
        <v>50000</v>
      </c>
      <c r="O152" s="14">
        <v>0</v>
      </c>
      <c r="P152" s="14">
        <v>50000</v>
      </c>
      <c r="Q152" s="14">
        <v>0</v>
      </c>
      <c r="R152" s="14">
        <v>50000</v>
      </c>
      <c r="S152" s="14">
        <v>0</v>
      </c>
      <c r="T152" s="5">
        <v>0</v>
      </c>
      <c r="U152" s="5" t="s">
        <v>34</v>
      </c>
      <c r="V152" s="18" t="s">
        <v>35</v>
      </c>
      <c r="W152" s="5" t="s">
        <v>282</v>
      </c>
      <c r="X152" s="5">
        <v>3</v>
      </c>
      <c r="Y152" s="5" t="s">
        <v>729</v>
      </c>
    </row>
    <row r="153" spans="1:25">
      <c r="A153" s="5" t="s">
        <v>730</v>
      </c>
      <c r="B153" s="5" t="s">
        <v>131</v>
      </c>
      <c r="C153" s="5" t="s">
        <v>62</v>
      </c>
      <c r="D153" s="5" t="s">
        <v>132</v>
      </c>
      <c r="E153" s="5" t="s">
        <v>126</v>
      </c>
      <c r="F153" s="5" t="s">
        <v>133</v>
      </c>
      <c r="G153" s="5">
        <v>19</v>
      </c>
      <c r="H153" s="5">
        <v>42.437820000000002</v>
      </c>
      <c r="I153" s="5">
        <v>-76.465149999999994</v>
      </c>
      <c r="J153" s="5">
        <v>2021</v>
      </c>
      <c r="K153" s="5" t="s">
        <v>731</v>
      </c>
      <c r="L153" s="5" t="s">
        <v>550</v>
      </c>
      <c r="M153" s="5" t="s">
        <v>70</v>
      </c>
      <c r="N153" s="14">
        <v>5500</v>
      </c>
      <c r="O153" s="14">
        <v>0</v>
      </c>
      <c r="P153" s="14">
        <v>5500</v>
      </c>
      <c r="Q153" s="14">
        <v>0</v>
      </c>
      <c r="R153" s="14">
        <v>5500</v>
      </c>
      <c r="S153" s="14">
        <v>0</v>
      </c>
      <c r="T153" s="5">
        <v>0</v>
      </c>
      <c r="U153" s="5" t="s">
        <v>34</v>
      </c>
      <c r="V153" s="18" t="s">
        <v>35</v>
      </c>
      <c r="W153" s="5" t="s">
        <v>303</v>
      </c>
      <c r="X153" s="5">
        <v>2</v>
      </c>
      <c r="Y153" s="5" t="s">
        <v>732</v>
      </c>
    </row>
    <row r="154" spans="1:25">
      <c r="A154" s="5" t="s">
        <v>733</v>
      </c>
      <c r="B154" s="5" t="s">
        <v>131</v>
      </c>
      <c r="C154" s="5" t="s">
        <v>62</v>
      </c>
      <c r="D154" s="5" t="s">
        <v>132</v>
      </c>
      <c r="E154" s="5" t="s">
        <v>126</v>
      </c>
      <c r="F154" s="5" t="s">
        <v>133</v>
      </c>
      <c r="G154" s="5">
        <v>19</v>
      </c>
      <c r="H154" s="5">
        <v>42.437820000000002</v>
      </c>
      <c r="I154" s="5">
        <v>-76.465149999999994</v>
      </c>
      <c r="J154" s="5">
        <v>2021</v>
      </c>
      <c r="K154" s="5" t="s">
        <v>734</v>
      </c>
      <c r="L154" s="5" t="s">
        <v>550</v>
      </c>
      <c r="M154" s="5" t="s">
        <v>70</v>
      </c>
      <c r="N154" s="14">
        <v>5500</v>
      </c>
      <c r="O154" s="14">
        <v>0</v>
      </c>
      <c r="P154" s="14">
        <v>5500</v>
      </c>
      <c r="Q154" s="14">
        <v>0</v>
      </c>
      <c r="R154" s="14">
        <v>5500</v>
      </c>
      <c r="S154" s="14">
        <v>0</v>
      </c>
      <c r="T154" s="5">
        <v>0</v>
      </c>
      <c r="U154" s="5" t="s">
        <v>34</v>
      </c>
      <c r="V154" s="18" t="s">
        <v>35</v>
      </c>
      <c r="W154" s="5" t="s">
        <v>735</v>
      </c>
      <c r="X154" s="5">
        <v>2</v>
      </c>
      <c r="Y154" s="5" t="s">
        <v>736</v>
      </c>
    </row>
    <row r="155" spans="1:25">
      <c r="A155" s="5" t="s">
        <v>737</v>
      </c>
      <c r="B155" s="5" t="s">
        <v>131</v>
      </c>
      <c r="C155" s="5" t="s">
        <v>62</v>
      </c>
      <c r="D155" s="5" t="s">
        <v>132</v>
      </c>
      <c r="E155" s="5" t="s">
        <v>126</v>
      </c>
      <c r="F155" s="5" t="s">
        <v>133</v>
      </c>
      <c r="G155" s="5">
        <v>19</v>
      </c>
      <c r="H155" s="5">
        <v>42.437820000000002</v>
      </c>
      <c r="I155" s="5">
        <v>-76.465149999999994</v>
      </c>
      <c r="J155" s="5">
        <v>2021</v>
      </c>
      <c r="K155" s="5" t="s">
        <v>738</v>
      </c>
      <c r="L155" s="5" t="s">
        <v>550</v>
      </c>
      <c r="M155" s="5" t="s">
        <v>70</v>
      </c>
      <c r="N155" s="14">
        <v>5500</v>
      </c>
      <c r="O155" s="14">
        <v>0</v>
      </c>
      <c r="P155" s="14">
        <v>5500</v>
      </c>
      <c r="Q155" s="14">
        <v>0</v>
      </c>
      <c r="R155" s="14">
        <v>5500</v>
      </c>
      <c r="S155" s="14">
        <v>0</v>
      </c>
      <c r="T155" s="5">
        <v>0</v>
      </c>
      <c r="U155" s="5" t="s">
        <v>34</v>
      </c>
      <c r="V155" s="18" t="s">
        <v>80</v>
      </c>
      <c r="W155" s="5" t="s">
        <v>739</v>
      </c>
      <c r="X155" s="5">
        <v>1</v>
      </c>
      <c r="Y155" s="5" t="s">
        <v>739</v>
      </c>
    </row>
    <row r="156" spans="1:25">
      <c r="A156" s="5" t="s">
        <v>740</v>
      </c>
      <c r="B156" s="5" t="s">
        <v>131</v>
      </c>
      <c r="C156" s="5" t="s">
        <v>62</v>
      </c>
      <c r="D156" s="5" t="s">
        <v>132</v>
      </c>
      <c r="E156" s="5" t="s">
        <v>126</v>
      </c>
      <c r="F156" s="5" t="s">
        <v>133</v>
      </c>
      <c r="G156" s="5">
        <v>19</v>
      </c>
      <c r="H156" s="5">
        <v>42.437820000000002</v>
      </c>
      <c r="I156" s="5">
        <v>-76.465149999999994</v>
      </c>
      <c r="J156" s="5">
        <v>2021</v>
      </c>
      <c r="K156" s="5" t="s">
        <v>741</v>
      </c>
      <c r="L156" s="5" t="s">
        <v>550</v>
      </c>
      <c r="M156" s="5" t="s">
        <v>70</v>
      </c>
      <c r="N156" s="14">
        <v>5500</v>
      </c>
      <c r="O156" s="14">
        <v>0</v>
      </c>
      <c r="P156" s="14">
        <v>5500</v>
      </c>
      <c r="Q156" s="14">
        <v>0</v>
      </c>
      <c r="R156" s="14">
        <v>5500</v>
      </c>
      <c r="S156" s="14">
        <v>0</v>
      </c>
      <c r="T156" s="5">
        <v>0</v>
      </c>
      <c r="U156" s="5" t="s">
        <v>34</v>
      </c>
      <c r="V156" s="18" t="s">
        <v>80</v>
      </c>
      <c r="W156" s="5" t="s">
        <v>368</v>
      </c>
      <c r="X156" s="5">
        <v>2</v>
      </c>
      <c r="Y156" s="5" t="s">
        <v>742</v>
      </c>
    </row>
    <row r="157" spans="1:25">
      <c r="A157" s="5" t="s">
        <v>743</v>
      </c>
      <c r="B157" s="5" t="s">
        <v>131</v>
      </c>
      <c r="C157" s="5" t="s">
        <v>62</v>
      </c>
      <c r="D157" s="5" t="s">
        <v>132</v>
      </c>
      <c r="E157" s="5" t="s">
        <v>126</v>
      </c>
      <c r="F157" s="5" t="s">
        <v>133</v>
      </c>
      <c r="G157" s="5">
        <v>19</v>
      </c>
      <c r="H157" s="5">
        <v>42.437820000000002</v>
      </c>
      <c r="I157" s="5">
        <v>-76.465149999999994</v>
      </c>
      <c r="J157" s="5">
        <v>2021</v>
      </c>
      <c r="K157" s="5" t="s">
        <v>744</v>
      </c>
      <c r="L157" s="5" t="s">
        <v>550</v>
      </c>
      <c r="M157" s="5" t="s">
        <v>70</v>
      </c>
      <c r="N157" s="14">
        <v>5500</v>
      </c>
      <c r="O157" s="14">
        <v>0</v>
      </c>
      <c r="P157" s="14">
        <v>5500</v>
      </c>
      <c r="Q157" s="14">
        <v>0</v>
      </c>
      <c r="R157" s="14">
        <v>5500</v>
      </c>
      <c r="S157" s="14">
        <v>0</v>
      </c>
      <c r="T157" s="5">
        <v>0</v>
      </c>
      <c r="U157" s="5" t="s">
        <v>34</v>
      </c>
      <c r="V157" s="18" t="s">
        <v>35</v>
      </c>
      <c r="W157" s="5" t="s">
        <v>388</v>
      </c>
      <c r="X157" s="5">
        <v>2</v>
      </c>
      <c r="Y157" s="5" t="s">
        <v>745</v>
      </c>
    </row>
    <row r="158" spans="1:25">
      <c r="A158" s="5" t="s">
        <v>746</v>
      </c>
      <c r="B158" s="5" t="s">
        <v>131</v>
      </c>
      <c r="C158" s="5" t="s">
        <v>62</v>
      </c>
      <c r="D158" s="5" t="s">
        <v>132</v>
      </c>
      <c r="E158" s="5" t="s">
        <v>126</v>
      </c>
      <c r="F158" s="5" t="s">
        <v>133</v>
      </c>
      <c r="G158" s="5">
        <v>19</v>
      </c>
      <c r="H158" s="5">
        <v>42.437820000000002</v>
      </c>
      <c r="I158" s="5">
        <v>-76.465149999999994</v>
      </c>
      <c r="J158" s="5">
        <v>2021</v>
      </c>
      <c r="K158" s="5" t="s">
        <v>747</v>
      </c>
      <c r="L158" s="5" t="s">
        <v>550</v>
      </c>
      <c r="M158" s="5" t="s">
        <v>70</v>
      </c>
      <c r="N158" s="14">
        <v>5500</v>
      </c>
      <c r="O158" s="14">
        <v>0</v>
      </c>
      <c r="P158" s="14">
        <v>5500</v>
      </c>
      <c r="Q158" s="14">
        <v>0</v>
      </c>
      <c r="R158" s="14">
        <v>5500</v>
      </c>
      <c r="S158" s="14">
        <v>0</v>
      </c>
      <c r="T158" s="5">
        <v>0</v>
      </c>
      <c r="U158" s="5" t="s">
        <v>34</v>
      </c>
      <c r="V158" s="18" t="s">
        <v>80</v>
      </c>
      <c r="W158" s="5" t="s">
        <v>739</v>
      </c>
      <c r="X158" s="5">
        <v>2</v>
      </c>
      <c r="Y158" s="5" t="s">
        <v>748</v>
      </c>
    </row>
    <row r="159" spans="1:25">
      <c r="A159" s="5" t="s">
        <v>749</v>
      </c>
      <c r="B159" s="5" t="s">
        <v>151</v>
      </c>
      <c r="C159" s="5" t="s">
        <v>51</v>
      </c>
      <c r="D159" s="5" t="s">
        <v>152</v>
      </c>
      <c r="E159" s="5" t="s">
        <v>126</v>
      </c>
      <c r="F159" s="11" t="s">
        <v>153</v>
      </c>
      <c r="G159" s="5">
        <v>23</v>
      </c>
      <c r="H159" s="5">
        <v>42.162970000000001</v>
      </c>
      <c r="I159" s="5">
        <v>-78.720119999999994</v>
      </c>
      <c r="J159" s="5">
        <v>2021</v>
      </c>
      <c r="K159" s="5" t="s">
        <v>750</v>
      </c>
      <c r="L159" s="5" t="s">
        <v>55</v>
      </c>
      <c r="M159" s="5" t="s">
        <v>56</v>
      </c>
      <c r="N159" s="14">
        <v>12600</v>
      </c>
      <c r="O159" s="14">
        <v>0</v>
      </c>
      <c r="P159" s="14">
        <v>12600</v>
      </c>
      <c r="Q159" s="14">
        <v>0</v>
      </c>
      <c r="R159" s="14">
        <v>12600</v>
      </c>
      <c r="S159" s="14">
        <v>0</v>
      </c>
      <c r="T159" s="5">
        <v>0</v>
      </c>
      <c r="U159" s="5" t="s">
        <v>34</v>
      </c>
      <c r="V159" s="18" t="s">
        <v>35</v>
      </c>
      <c r="W159" s="5" t="s">
        <v>751</v>
      </c>
      <c r="X159" s="5">
        <v>1</v>
      </c>
      <c r="Y159" s="5" t="s">
        <v>751</v>
      </c>
    </row>
    <row r="160" spans="1:25">
      <c r="A160" s="5" t="s">
        <v>752</v>
      </c>
      <c r="B160" s="5" t="s">
        <v>753</v>
      </c>
      <c r="C160" s="5" t="s">
        <v>754</v>
      </c>
      <c r="D160" s="5" t="s">
        <v>755</v>
      </c>
      <c r="E160" s="5" t="s">
        <v>160</v>
      </c>
      <c r="F160" s="5" t="s">
        <v>756</v>
      </c>
      <c r="G160" s="5">
        <v>10</v>
      </c>
      <c r="H160" s="5">
        <v>39.921120000000002</v>
      </c>
      <c r="I160" s="5">
        <v>-83.789119999999997</v>
      </c>
      <c r="J160" s="5">
        <v>2020</v>
      </c>
      <c r="K160" s="5" t="s">
        <v>757</v>
      </c>
      <c r="L160" s="5" t="s">
        <v>491</v>
      </c>
      <c r="M160" s="5" t="s">
        <v>45</v>
      </c>
      <c r="N160" s="14">
        <v>59047</v>
      </c>
      <c r="O160" s="14">
        <v>0</v>
      </c>
      <c r="P160" s="14">
        <v>59047</v>
      </c>
      <c r="Q160" s="14">
        <v>0</v>
      </c>
      <c r="R160" s="14">
        <v>59047</v>
      </c>
      <c r="S160" s="14">
        <v>0</v>
      </c>
      <c r="T160" s="5">
        <v>0</v>
      </c>
      <c r="U160" s="5" t="s">
        <v>34</v>
      </c>
      <c r="V160" s="18" t="s">
        <v>46</v>
      </c>
      <c r="W160" s="5" t="s">
        <v>758</v>
      </c>
      <c r="X160" s="5">
        <v>3</v>
      </c>
      <c r="Y160" s="5" t="s">
        <v>759</v>
      </c>
    </row>
    <row r="161" spans="1:25">
      <c r="A161" s="5" t="s">
        <v>760</v>
      </c>
      <c r="B161" s="5" t="s">
        <v>761</v>
      </c>
      <c r="C161" s="5" t="s">
        <v>235</v>
      </c>
      <c r="D161" s="5" t="s">
        <v>762</v>
      </c>
      <c r="E161" s="5" t="s">
        <v>160</v>
      </c>
      <c r="F161" s="5" t="s">
        <v>763</v>
      </c>
      <c r="G161" s="5">
        <v>6</v>
      </c>
      <c r="H161" s="5">
        <v>40.392159999999997</v>
      </c>
      <c r="I161" s="5">
        <v>-81.332160000000002</v>
      </c>
      <c r="J161" s="5">
        <v>2021</v>
      </c>
      <c r="K161" s="5" t="s">
        <v>764</v>
      </c>
      <c r="L161" s="5" t="s">
        <v>695</v>
      </c>
      <c r="M161" s="5" t="s">
        <v>680</v>
      </c>
      <c r="N161" s="14">
        <v>50000</v>
      </c>
      <c r="O161" s="14">
        <v>0</v>
      </c>
      <c r="P161" s="14">
        <v>50000</v>
      </c>
      <c r="Q161" s="14">
        <v>0</v>
      </c>
      <c r="R161" s="14">
        <v>50000</v>
      </c>
      <c r="S161" s="14">
        <v>0</v>
      </c>
      <c r="T161" s="5">
        <v>0</v>
      </c>
      <c r="U161" s="5" t="s">
        <v>34</v>
      </c>
      <c r="V161" s="18" t="s">
        <v>35</v>
      </c>
      <c r="W161" s="5" t="s">
        <v>36</v>
      </c>
      <c r="X161" s="5">
        <v>3</v>
      </c>
      <c r="Y161" s="5" t="s">
        <v>765</v>
      </c>
    </row>
    <row r="162" spans="1:25">
      <c r="A162" s="5" t="s">
        <v>766</v>
      </c>
      <c r="B162" s="5" t="s">
        <v>207</v>
      </c>
      <c r="C162" s="5" t="s">
        <v>109</v>
      </c>
      <c r="D162" s="5" t="s">
        <v>573</v>
      </c>
      <c r="E162" s="5" t="s">
        <v>166</v>
      </c>
      <c r="F162" s="5" t="s">
        <v>574</v>
      </c>
      <c r="G162" s="5">
        <v>13</v>
      </c>
      <c r="H162" s="5">
        <v>40.538339999999998</v>
      </c>
      <c r="I162" s="5">
        <v>-78.405779999999993</v>
      </c>
      <c r="J162" s="5">
        <v>2021</v>
      </c>
      <c r="K162" s="5" t="s">
        <v>767</v>
      </c>
      <c r="L162" s="5" t="s">
        <v>88</v>
      </c>
      <c r="M162" s="5" t="s">
        <v>89</v>
      </c>
      <c r="N162" s="14">
        <v>6000</v>
      </c>
      <c r="O162" s="14">
        <v>0</v>
      </c>
      <c r="P162" s="14">
        <v>6000</v>
      </c>
      <c r="Q162" s="14">
        <v>0</v>
      </c>
      <c r="R162" s="14">
        <v>6000</v>
      </c>
      <c r="S162" s="14">
        <v>0</v>
      </c>
      <c r="T162" s="5">
        <v>0</v>
      </c>
      <c r="U162" s="5" t="s">
        <v>34</v>
      </c>
      <c r="V162" s="18" t="s">
        <v>80</v>
      </c>
      <c r="W162" s="5" t="s">
        <v>368</v>
      </c>
      <c r="X162" s="5">
        <v>2</v>
      </c>
      <c r="Y162" s="5" t="s">
        <v>768</v>
      </c>
    </row>
    <row r="163" spans="1:25">
      <c r="A163" s="5" t="s">
        <v>769</v>
      </c>
      <c r="B163" s="5" t="s">
        <v>770</v>
      </c>
      <c r="C163" s="5" t="s">
        <v>93</v>
      </c>
      <c r="D163" s="5" t="s">
        <v>771</v>
      </c>
      <c r="E163" s="5" t="s">
        <v>166</v>
      </c>
      <c r="F163" s="5" t="s">
        <v>209</v>
      </c>
      <c r="G163" s="5">
        <v>15</v>
      </c>
      <c r="H163" s="5">
        <v>40.914099999999998</v>
      </c>
      <c r="I163" s="5">
        <v>-77.778779999999998</v>
      </c>
      <c r="J163" s="5">
        <v>2021</v>
      </c>
      <c r="K163" s="5" t="s">
        <v>772</v>
      </c>
      <c r="L163" s="5" t="s">
        <v>55</v>
      </c>
      <c r="M163" s="5" t="s">
        <v>56</v>
      </c>
      <c r="N163" s="14">
        <v>6500</v>
      </c>
      <c r="O163" s="14">
        <v>0</v>
      </c>
      <c r="P163" s="14">
        <v>6500</v>
      </c>
      <c r="Q163" s="14">
        <v>0</v>
      </c>
      <c r="R163" s="14">
        <v>6500</v>
      </c>
      <c r="S163" s="14">
        <v>0</v>
      </c>
      <c r="T163" s="5">
        <v>0</v>
      </c>
      <c r="U163" s="5" t="s">
        <v>34</v>
      </c>
      <c r="V163" s="18" t="s">
        <v>35</v>
      </c>
      <c r="W163" s="5" t="s">
        <v>421</v>
      </c>
      <c r="X163" s="5">
        <v>2</v>
      </c>
      <c r="Y163" s="5" t="s">
        <v>422</v>
      </c>
    </row>
    <row r="164" spans="1:25">
      <c r="A164" s="5" t="s">
        <v>773</v>
      </c>
      <c r="B164" s="5" t="s">
        <v>774</v>
      </c>
      <c r="C164" s="5" t="s">
        <v>93</v>
      </c>
      <c r="D164" s="5" t="s">
        <v>775</v>
      </c>
      <c r="E164" s="5" t="s">
        <v>166</v>
      </c>
      <c r="F164" s="5" t="s">
        <v>180</v>
      </c>
      <c r="G164" s="5">
        <v>12</v>
      </c>
      <c r="H164" s="5">
        <v>40.402000000000001</v>
      </c>
      <c r="I164" s="5">
        <v>-79.864840000000001</v>
      </c>
      <c r="J164" s="5">
        <v>2021</v>
      </c>
      <c r="K164" s="5" t="s">
        <v>776</v>
      </c>
      <c r="L164" s="5" t="s">
        <v>120</v>
      </c>
      <c r="M164" s="5" t="s">
        <v>121</v>
      </c>
      <c r="N164" s="14">
        <v>0</v>
      </c>
      <c r="O164" s="14">
        <v>500000</v>
      </c>
      <c r="P164" s="14">
        <v>0</v>
      </c>
      <c r="Q164" s="14">
        <v>500000</v>
      </c>
      <c r="R164" s="14">
        <v>500000</v>
      </c>
      <c r="S164" s="14">
        <v>0</v>
      </c>
      <c r="T164" s="5">
        <v>0</v>
      </c>
      <c r="U164" s="5" t="s">
        <v>34</v>
      </c>
      <c r="V164" s="18" t="s">
        <v>57</v>
      </c>
      <c r="W164" s="5" t="s">
        <v>58</v>
      </c>
      <c r="X164" s="5">
        <v>1</v>
      </c>
      <c r="Y164" s="5" t="s">
        <v>58</v>
      </c>
    </row>
    <row r="165" spans="1:25">
      <c r="A165" s="5" t="s">
        <v>777</v>
      </c>
      <c r="B165" s="5" t="s">
        <v>778</v>
      </c>
      <c r="C165" s="5" t="s">
        <v>62</v>
      </c>
      <c r="D165" s="5" t="s">
        <v>779</v>
      </c>
      <c r="E165" s="5" t="s">
        <v>166</v>
      </c>
      <c r="F165" s="5" t="s">
        <v>346</v>
      </c>
      <c r="G165" s="5">
        <v>14</v>
      </c>
      <c r="H165" s="5">
        <v>40.310290000000002</v>
      </c>
      <c r="I165" s="5">
        <v>-79.558790000000002</v>
      </c>
      <c r="J165" s="5">
        <v>2021</v>
      </c>
      <c r="K165" s="5" t="s">
        <v>780</v>
      </c>
      <c r="L165" s="5" t="s">
        <v>32</v>
      </c>
      <c r="M165" s="5" t="s">
        <v>33</v>
      </c>
      <c r="N165" s="14">
        <v>174426.21</v>
      </c>
      <c r="O165" s="14">
        <v>0</v>
      </c>
      <c r="P165" s="14">
        <v>168973.54</v>
      </c>
      <c r="Q165" s="14">
        <v>0</v>
      </c>
      <c r="R165" s="14">
        <v>168973.54</v>
      </c>
      <c r="S165" s="14">
        <v>0</v>
      </c>
      <c r="T165" s="5">
        <v>0</v>
      </c>
      <c r="U165" s="5" t="s">
        <v>34</v>
      </c>
      <c r="V165" s="18" t="s">
        <v>57</v>
      </c>
      <c r="W165" s="5" t="s">
        <v>58</v>
      </c>
      <c r="X165" s="5">
        <v>3</v>
      </c>
      <c r="Y165" s="5" t="s">
        <v>290</v>
      </c>
    </row>
    <row r="166" spans="1:25">
      <c r="A166" s="5" t="s">
        <v>781</v>
      </c>
      <c r="B166" s="5" t="s">
        <v>584</v>
      </c>
      <c r="C166" s="5" t="s">
        <v>62</v>
      </c>
      <c r="D166" s="5" t="s">
        <v>585</v>
      </c>
      <c r="E166" s="5" t="s">
        <v>166</v>
      </c>
      <c r="F166" s="5" t="s">
        <v>585</v>
      </c>
      <c r="G166" s="5">
        <v>13</v>
      </c>
      <c r="H166" s="5">
        <v>40.498690000000003</v>
      </c>
      <c r="I166" s="5">
        <v>-78.017300000000006</v>
      </c>
      <c r="J166" s="5">
        <v>2021</v>
      </c>
      <c r="K166" s="5" t="s">
        <v>782</v>
      </c>
      <c r="L166" s="5" t="s">
        <v>175</v>
      </c>
      <c r="M166" s="5" t="s">
        <v>33</v>
      </c>
      <c r="N166" s="14">
        <v>34936.239999999998</v>
      </c>
      <c r="O166" s="14">
        <v>0</v>
      </c>
      <c r="P166" s="14">
        <v>34936</v>
      </c>
      <c r="Q166" s="14">
        <v>0</v>
      </c>
      <c r="R166" s="14">
        <v>34936</v>
      </c>
      <c r="S166" s="14">
        <v>0</v>
      </c>
      <c r="T166" s="5">
        <v>0</v>
      </c>
      <c r="U166" s="5" t="s">
        <v>34</v>
      </c>
      <c r="V166" s="18" t="s">
        <v>46</v>
      </c>
      <c r="W166" s="5" t="s">
        <v>47</v>
      </c>
      <c r="X166" s="5">
        <v>3</v>
      </c>
      <c r="Y166" s="5" t="s">
        <v>783</v>
      </c>
    </row>
    <row r="167" spans="1:25">
      <c r="A167" s="5" t="s">
        <v>784</v>
      </c>
      <c r="B167" s="5" t="s">
        <v>354</v>
      </c>
      <c r="C167" s="5" t="s">
        <v>62</v>
      </c>
      <c r="D167" s="5" t="s">
        <v>355</v>
      </c>
      <c r="E167" s="5" t="s">
        <v>166</v>
      </c>
      <c r="F167" s="5" t="s">
        <v>356</v>
      </c>
      <c r="G167" s="5">
        <v>15</v>
      </c>
      <c r="H167" s="5">
        <v>40.95478</v>
      </c>
      <c r="I167" s="5">
        <v>-76.889809999999997</v>
      </c>
      <c r="J167" s="5">
        <v>2021</v>
      </c>
      <c r="K167" s="5" t="s">
        <v>785</v>
      </c>
      <c r="L167" s="5" t="s">
        <v>786</v>
      </c>
      <c r="M167" s="5" t="s">
        <v>33</v>
      </c>
      <c r="N167" s="14">
        <v>149994</v>
      </c>
      <c r="O167" s="14">
        <v>0</v>
      </c>
      <c r="P167" s="14">
        <v>149994</v>
      </c>
      <c r="Q167" s="14">
        <v>0</v>
      </c>
      <c r="R167" s="14">
        <v>149994</v>
      </c>
      <c r="S167" s="14">
        <v>0</v>
      </c>
      <c r="T167" s="5">
        <v>0</v>
      </c>
      <c r="U167" s="5" t="s">
        <v>34</v>
      </c>
      <c r="V167" s="18" t="s">
        <v>57</v>
      </c>
      <c r="W167" s="5" t="s">
        <v>169</v>
      </c>
      <c r="X167" s="5">
        <v>1</v>
      </c>
      <c r="Y167" s="5" t="s">
        <v>169</v>
      </c>
    </row>
    <row r="168" spans="1:25">
      <c r="A168" s="5" t="s">
        <v>787</v>
      </c>
      <c r="B168" s="5" t="s">
        <v>354</v>
      </c>
      <c r="C168" s="5" t="s">
        <v>62</v>
      </c>
      <c r="D168" s="5" t="s">
        <v>355</v>
      </c>
      <c r="E168" s="5" t="s">
        <v>166</v>
      </c>
      <c r="F168" s="5" t="s">
        <v>356</v>
      </c>
      <c r="G168" s="5">
        <v>15</v>
      </c>
      <c r="H168" s="5">
        <v>40.95478</v>
      </c>
      <c r="I168" s="5">
        <v>-76.889809999999997</v>
      </c>
      <c r="J168" s="5">
        <v>2021</v>
      </c>
      <c r="K168" s="5" t="s">
        <v>788</v>
      </c>
      <c r="L168" s="5" t="s">
        <v>728</v>
      </c>
      <c r="M168" s="5" t="s">
        <v>70</v>
      </c>
      <c r="N168" s="14">
        <v>43875</v>
      </c>
      <c r="O168" s="14">
        <v>0</v>
      </c>
      <c r="P168" s="14">
        <v>43875</v>
      </c>
      <c r="Q168" s="14">
        <v>0</v>
      </c>
      <c r="R168" s="14">
        <v>43875</v>
      </c>
      <c r="S168" s="14">
        <v>0</v>
      </c>
      <c r="T168" s="5">
        <v>0</v>
      </c>
      <c r="U168" s="5" t="s">
        <v>34</v>
      </c>
      <c r="V168" s="18" t="s">
        <v>57</v>
      </c>
      <c r="W168" s="5" t="s">
        <v>58</v>
      </c>
      <c r="X168" s="5">
        <v>3</v>
      </c>
      <c r="Y168" s="5" t="s">
        <v>789</v>
      </c>
    </row>
    <row r="169" spans="1:25">
      <c r="A169" s="5" t="s">
        <v>790</v>
      </c>
      <c r="B169" s="5" t="s">
        <v>791</v>
      </c>
      <c r="C169" s="5" t="s">
        <v>93</v>
      </c>
      <c r="D169" s="5" t="s">
        <v>792</v>
      </c>
      <c r="E169" s="5" t="s">
        <v>166</v>
      </c>
      <c r="F169" s="5" t="s">
        <v>180</v>
      </c>
      <c r="G169" s="5">
        <v>12</v>
      </c>
      <c r="H169" s="5">
        <v>40.407290000000003</v>
      </c>
      <c r="I169" s="5">
        <v>-79.903480000000002</v>
      </c>
      <c r="J169" s="5">
        <v>2021</v>
      </c>
      <c r="K169" s="5" t="s">
        <v>793</v>
      </c>
      <c r="L169" s="5" t="s">
        <v>695</v>
      </c>
      <c r="M169" s="5" t="s">
        <v>680</v>
      </c>
      <c r="N169" s="14">
        <v>135313.53</v>
      </c>
      <c r="O169" s="14">
        <v>0</v>
      </c>
      <c r="P169" s="14">
        <v>135313</v>
      </c>
      <c r="Q169" s="14">
        <v>0</v>
      </c>
      <c r="R169" s="14">
        <v>135313</v>
      </c>
      <c r="S169" s="14">
        <v>0</v>
      </c>
      <c r="T169" s="5">
        <v>0</v>
      </c>
      <c r="U169" s="5" t="s">
        <v>34</v>
      </c>
      <c r="V169" s="18" t="s">
        <v>57</v>
      </c>
      <c r="W169" s="5" t="s">
        <v>58</v>
      </c>
      <c r="X169" s="5">
        <v>2</v>
      </c>
      <c r="Y169" s="5" t="s">
        <v>794</v>
      </c>
    </row>
    <row r="170" spans="1:25">
      <c r="A170" s="5" t="s">
        <v>795</v>
      </c>
      <c r="B170" s="5" t="s">
        <v>186</v>
      </c>
      <c r="C170" s="5" t="s">
        <v>62</v>
      </c>
      <c r="D170" s="5" t="s">
        <v>179</v>
      </c>
      <c r="E170" s="5" t="s">
        <v>166</v>
      </c>
      <c r="F170" s="5" t="s">
        <v>180</v>
      </c>
      <c r="G170" s="5">
        <v>12</v>
      </c>
      <c r="H170" s="5">
        <v>40.443469999999998</v>
      </c>
      <c r="I170" s="5">
        <v>-79.955950000000001</v>
      </c>
      <c r="J170" s="5">
        <v>2021</v>
      </c>
      <c r="K170" s="5" t="s">
        <v>796</v>
      </c>
      <c r="L170" s="5" t="s">
        <v>329</v>
      </c>
      <c r="M170" s="5" t="s">
        <v>56</v>
      </c>
      <c r="N170" s="14">
        <v>145897</v>
      </c>
      <c r="O170" s="14">
        <v>0</v>
      </c>
      <c r="P170" s="14">
        <v>145897</v>
      </c>
      <c r="Q170" s="14">
        <v>0</v>
      </c>
      <c r="R170" s="14">
        <v>145897</v>
      </c>
      <c r="S170" s="14">
        <v>0</v>
      </c>
      <c r="T170" s="5">
        <v>0</v>
      </c>
      <c r="U170" s="5" t="s">
        <v>34</v>
      </c>
      <c r="V170" s="18" t="s">
        <v>71</v>
      </c>
      <c r="W170" s="5" t="s">
        <v>534</v>
      </c>
      <c r="X170" s="5">
        <v>1</v>
      </c>
      <c r="Y170" s="5" t="s">
        <v>534</v>
      </c>
    </row>
    <row r="171" spans="1:25">
      <c r="A171" s="5" t="s">
        <v>797</v>
      </c>
      <c r="B171" s="5" t="s">
        <v>798</v>
      </c>
      <c r="C171" s="5" t="s">
        <v>799</v>
      </c>
      <c r="D171" s="5" t="s">
        <v>179</v>
      </c>
      <c r="E171" s="5" t="s">
        <v>166</v>
      </c>
      <c r="F171" s="5" t="s">
        <v>180</v>
      </c>
      <c r="G171" s="5">
        <v>12</v>
      </c>
      <c r="H171" s="5">
        <v>40.44312</v>
      </c>
      <c r="I171" s="5">
        <v>-80.004639999999995</v>
      </c>
      <c r="J171" s="5">
        <v>2021</v>
      </c>
      <c r="K171" s="5" t="s">
        <v>800</v>
      </c>
      <c r="L171" s="5" t="s">
        <v>801</v>
      </c>
      <c r="M171" s="5" t="s">
        <v>45</v>
      </c>
      <c r="N171" s="14">
        <v>299900</v>
      </c>
      <c r="O171" s="14">
        <v>0</v>
      </c>
      <c r="P171" s="14">
        <v>299900</v>
      </c>
      <c r="Q171" s="14">
        <v>0</v>
      </c>
      <c r="R171" s="14">
        <v>299900</v>
      </c>
      <c r="S171" s="14">
        <v>0</v>
      </c>
      <c r="T171" s="5">
        <v>0</v>
      </c>
      <c r="U171" s="5" t="s">
        <v>34</v>
      </c>
      <c r="V171" s="18" t="s">
        <v>57</v>
      </c>
      <c r="W171" s="5" t="s">
        <v>169</v>
      </c>
      <c r="X171" s="5">
        <v>1</v>
      </c>
      <c r="Y171" s="5" t="s">
        <v>169</v>
      </c>
    </row>
    <row r="172" spans="1:25">
      <c r="A172" s="5" t="s">
        <v>802</v>
      </c>
      <c r="B172" s="5" t="s">
        <v>803</v>
      </c>
      <c r="C172" s="5" t="s">
        <v>51</v>
      </c>
      <c r="D172" s="5" t="s">
        <v>179</v>
      </c>
      <c r="E172" s="5" t="s">
        <v>166</v>
      </c>
      <c r="F172" s="5" t="s">
        <v>180</v>
      </c>
      <c r="G172" s="5">
        <v>12</v>
      </c>
      <c r="H172" s="5">
        <v>40.44453</v>
      </c>
      <c r="I172" s="5">
        <v>-79.943299999999994</v>
      </c>
      <c r="J172" s="5">
        <v>2021</v>
      </c>
      <c r="K172" s="5" t="s">
        <v>804</v>
      </c>
      <c r="L172" s="5" t="s">
        <v>88</v>
      </c>
      <c r="M172" s="5" t="s">
        <v>89</v>
      </c>
      <c r="N172" s="14">
        <v>6000</v>
      </c>
      <c r="O172" s="14">
        <v>0</v>
      </c>
      <c r="P172" s="14">
        <v>6000</v>
      </c>
      <c r="Q172" s="14">
        <v>0</v>
      </c>
      <c r="R172" s="14">
        <v>6000</v>
      </c>
      <c r="S172" s="14">
        <v>0</v>
      </c>
      <c r="T172" s="5">
        <v>0</v>
      </c>
      <c r="U172" s="5" t="s">
        <v>34</v>
      </c>
      <c r="V172" s="18" t="s">
        <v>80</v>
      </c>
      <c r="W172" s="5" t="s">
        <v>739</v>
      </c>
      <c r="X172" s="5">
        <v>3</v>
      </c>
      <c r="Y172" s="5" t="s">
        <v>805</v>
      </c>
    </row>
    <row r="173" spans="1:25">
      <c r="A173" s="5" t="s">
        <v>806</v>
      </c>
      <c r="B173" s="5" t="s">
        <v>186</v>
      </c>
      <c r="C173" s="5" t="s">
        <v>62</v>
      </c>
      <c r="D173" s="5" t="s">
        <v>179</v>
      </c>
      <c r="E173" s="5" t="s">
        <v>166</v>
      </c>
      <c r="F173" s="5" t="s">
        <v>180</v>
      </c>
      <c r="G173" s="5">
        <v>12</v>
      </c>
      <c r="H173" s="5">
        <v>40.443469999999998</v>
      </c>
      <c r="I173" s="5">
        <v>-79.955950000000001</v>
      </c>
      <c r="J173" s="5">
        <v>2021</v>
      </c>
      <c r="K173" s="5" t="s">
        <v>807</v>
      </c>
      <c r="L173" s="5" t="s">
        <v>808</v>
      </c>
      <c r="M173" s="5" t="s">
        <v>33</v>
      </c>
      <c r="N173" s="14">
        <v>175000</v>
      </c>
      <c r="O173" s="14">
        <v>0</v>
      </c>
      <c r="P173" s="14">
        <v>175000</v>
      </c>
      <c r="Q173" s="14">
        <v>0</v>
      </c>
      <c r="R173" s="14">
        <v>175000</v>
      </c>
      <c r="S173" s="14">
        <v>0</v>
      </c>
      <c r="T173" s="5">
        <v>0</v>
      </c>
      <c r="U173" s="5" t="s">
        <v>34</v>
      </c>
      <c r="V173" s="18" t="s">
        <v>46</v>
      </c>
      <c r="W173" s="5" t="s">
        <v>809</v>
      </c>
      <c r="X173" s="5">
        <v>3</v>
      </c>
      <c r="Y173" s="5" t="s">
        <v>810</v>
      </c>
    </row>
    <row r="174" spans="1:25">
      <c r="A174" s="5" t="s">
        <v>811</v>
      </c>
      <c r="B174" s="5" t="s">
        <v>803</v>
      </c>
      <c r="C174" s="5" t="s">
        <v>51</v>
      </c>
      <c r="D174" s="5" t="s">
        <v>179</v>
      </c>
      <c r="E174" s="5" t="s">
        <v>166</v>
      </c>
      <c r="F174" s="5" t="s">
        <v>180</v>
      </c>
      <c r="G174" s="5">
        <v>12</v>
      </c>
      <c r="H174" s="5">
        <v>40.44453</v>
      </c>
      <c r="I174" s="5">
        <v>-79.943299999999994</v>
      </c>
      <c r="J174" s="5">
        <v>2021</v>
      </c>
      <c r="K174" s="5" t="s">
        <v>812</v>
      </c>
      <c r="L174" s="5" t="s">
        <v>143</v>
      </c>
      <c r="M174" s="5" t="s">
        <v>89</v>
      </c>
      <c r="N174" s="14">
        <v>60000</v>
      </c>
      <c r="O174" s="14">
        <v>0</v>
      </c>
      <c r="P174" s="14">
        <v>60000</v>
      </c>
      <c r="Q174" s="14">
        <v>0</v>
      </c>
      <c r="R174" s="14">
        <v>60000</v>
      </c>
      <c r="S174" s="14">
        <v>0</v>
      </c>
      <c r="T174" s="5">
        <v>0</v>
      </c>
      <c r="U174" s="5" t="s">
        <v>34</v>
      </c>
      <c r="V174" s="18" t="s">
        <v>71</v>
      </c>
      <c r="W174" s="5" t="s">
        <v>813</v>
      </c>
      <c r="X174" s="5">
        <v>3</v>
      </c>
      <c r="Y174" s="5" t="s">
        <v>814</v>
      </c>
    </row>
    <row r="175" spans="1:25">
      <c r="A175" s="5" t="s">
        <v>815</v>
      </c>
      <c r="B175" s="5" t="s">
        <v>177</v>
      </c>
      <c r="C175" s="5" t="s">
        <v>178</v>
      </c>
      <c r="D175" s="5" t="s">
        <v>179</v>
      </c>
      <c r="E175" s="5" t="s">
        <v>166</v>
      </c>
      <c r="F175" s="5" t="s">
        <v>180</v>
      </c>
      <c r="G175" s="5">
        <v>12</v>
      </c>
      <c r="H175" s="5">
        <v>40.44415</v>
      </c>
      <c r="I175" s="5">
        <v>-79.949439999999996</v>
      </c>
      <c r="J175" s="5">
        <v>2021</v>
      </c>
      <c r="K175" s="5" t="s">
        <v>816</v>
      </c>
      <c r="L175" s="5" t="s">
        <v>716</v>
      </c>
      <c r="M175" s="5" t="s">
        <v>680</v>
      </c>
      <c r="N175" s="14">
        <v>471905</v>
      </c>
      <c r="O175" s="14">
        <v>0</v>
      </c>
      <c r="P175" s="14">
        <v>471905</v>
      </c>
      <c r="Q175" s="14">
        <v>0</v>
      </c>
      <c r="R175" s="14">
        <v>471905</v>
      </c>
      <c r="S175" s="14">
        <v>0</v>
      </c>
      <c r="T175" s="5">
        <v>0</v>
      </c>
      <c r="U175" s="5" t="s">
        <v>34</v>
      </c>
      <c r="V175" s="18" t="s">
        <v>46</v>
      </c>
      <c r="W175" s="5" t="s">
        <v>817</v>
      </c>
      <c r="X175" s="5">
        <v>3</v>
      </c>
      <c r="Y175" s="5" t="s">
        <v>818</v>
      </c>
    </row>
    <row r="176" spans="1:25">
      <c r="A176" s="5" t="s">
        <v>819</v>
      </c>
      <c r="B176" s="5" t="s">
        <v>803</v>
      </c>
      <c r="C176" s="5" t="s">
        <v>51</v>
      </c>
      <c r="D176" s="5" t="s">
        <v>179</v>
      </c>
      <c r="E176" s="5" t="s">
        <v>166</v>
      </c>
      <c r="F176" s="5" t="s">
        <v>180</v>
      </c>
      <c r="G176" s="5">
        <v>12</v>
      </c>
      <c r="H176" s="5">
        <v>40.44453</v>
      </c>
      <c r="I176" s="5">
        <v>-79.943299999999994</v>
      </c>
      <c r="J176" s="5">
        <v>2021</v>
      </c>
      <c r="K176" s="5" t="s">
        <v>820</v>
      </c>
      <c r="L176" s="5" t="s">
        <v>294</v>
      </c>
      <c r="M176" s="5" t="s">
        <v>45</v>
      </c>
      <c r="N176" s="14">
        <v>100000</v>
      </c>
      <c r="O176" s="14">
        <v>0</v>
      </c>
      <c r="P176" s="14">
        <v>100000</v>
      </c>
      <c r="Q176" s="14">
        <v>0</v>
      </c>
      <c r="R176" s="14">
        <v>100000</v>
      </c>
      <c r="S176" s="14">
        <v>0</v>
      </c>
      <c r="T176" s="5">
        <v>0</v>
      </c>
      <c r="U176" s="5" t="s">
        <v>34</v>
      </c>
      <c r="V176" s="18" t="s">
        <v>71</v>
      </c>
      <c r="W176" s="5" t="s">
        <v>821</v>
      </c>
      <c r="X176" s="5">
        <v>2</v>
      </c>
      <c r="Y176" s="5" t="s">
        <v>822</v>
      </c>
    </row>
    <row r="177" spans="1:25">
      <c r="A177" s="5" t="s">
        <v>823</v>
      </c>
      <c r="B177" s="5" t="s">
        <v>803</v>
      </c>
      <c r="C177" s="5" t="s">
        <v>51</v>
      </c>
      <c r="D177" s="5" t="s">
        <v>179</v>
      </c>
      <c r="E177" s="5" t="s">
        <v>166</v>
      </c>
      <c r="F177" s="5" t="s">
        <v>180</v>
      </c>
      <c r="G177" s="5">
        <v>12</v>
      </c>
      <c r="H177" s="5">
        <v>40.44453</v>
      </c>
      <c r="I177" s="5">
        <v>-79.943299999999994</v>
      </c>
      <c r="J177" s="5">
        <v>2021</v>
      </c>
      <c r="K177" s="5" t="s">
        <v>824</v>
      </c>
      <c r="L177" s="5" t="s">
        <v>69</v>
      </c>
      <c r="M177" s="5" t="s">
        <v>70</v>
      </c>
      <c r="N177" s="14">
        <v>324931</v>
      </c>
      <c r="O177" s="14">
        <v>0</v>
      </c>
      <c r="P177" s="14">
        <v>324931</v>
      </c>
      <c r="Q177" s="14">
        <v>0</v>
      </c>
      <c r="R177" s="14">
        <v>324931</v>
      </c>
      <c r="S177" s="14">
        <v>0</v>
      </c>
      <c r="T177" s="5">
        <v>0</v>
      </c>
      <c r="U177" s="5" t="s">
        <v>34</v>
      </c>
      <c r="V177" s="18" t="s">
        <v>35</v>
      </c>
      <c r="W177" s="5" t="s">
        <v>266</v>
      </c>
      <c r="X177" s="5">
        <v>1</v>
      </c>
      <c r="Y177" s="5" t="s">
        <v>266</v>
      </c>
    </row>
    <row r="178" spans="1:25" s="12" customFormat="1">
      <c r="A178" s="5" t="s">
        <v>825</v>
      </c>
      <c r="B178" s="5" t="s">
        <v>391</v>
      </c>
      <c r="C178" s="5" t="s">
        <v>62</v>
      </c>
      <c r="D178" s="5" t="s">
        <v>392</v>
      </c>
      <c r="E178" s="5" t="s">
        <v>166</v>
      </c>
      <c r="F178" s="5" t="s">
        <v>393</v>
      </c>
      <c r="G178" s="5">
        <v>8</v>
      </c>
      <c r="H178" s="5">
        <v>41.406410000000001</v>
      </c>
      <c r="I178" s="5">
        <v>-75.658249999999995</v>
      </c>
      <c r="J178" s="5">
        <v>2021</v>
      </c>
      <c r="K178" s="5" t="s">
        <v>826</v>
      </c>
      <c r="L178" s="5" t="s">
        <v>434</v>
      </c>
      <c r="M178" s="5" t="s">
        <v>45</v>
      </c>
      <c r="N178" s="14">
        <v>152791</v>
      </c>
      <c r="O178" s="14">
        <v>0</v>
      </c>
      <c r="P178" s="14">
        <v>152791</v>
      </c>
      <c r="Q178" s="14">
        <v>0</v>
      </c>
      <c r="R178" s="14">
        <v>152791</v>
      </c>
      <c r="S178" s="14">
        <v>0</v>
      </c>
      <c r="T178" s="5">
        <v>0</v>
      </c>
      <c r="U178" s="5" t="s">
        <v>34</v>
      </c>
      <c r="V178" s="18" t="s">
        <v>35</v>
      </c>
      <c r="W178" s="5" t="s">
        <v>421</v>
      </c>
      <c r="X178" s="5">
        <v>2</v>
      </c>
      <c r="Y178" s="5" t="s">
        <v>827</v>
      </c>
    </row>
    <row r="179" spans="1:25" s="12" customFormat="1">
      <c r="A179" s="5" t="s">
        <v>828</v>
      </c>
      <c r="B179" s="5" t="s">
        <v>207</v>
      </c>
      <c r="C179" s="5" t="s">
        <v>62</v>
      </c>
      <c r="D179" s="5" t="s">
        <v>208</v>
      </c>
      <c r="E179" s="5" t="s">
        <v>166</v>
      </c>
      <c r="F179" s="5" t="s">
        <v>209</v>
      </c>
      <c r="G179" s="5">
        <v>15</v>
      </c>
      <c r="H179" s="5">
        <v>40.803660000000001</v>
      </c>
      <c r="I179" s="5">
        <v>-77.854320000000001</v>
      </c>
      <c r="J179" s="5">
        <v>2021</v>
      </c>
      <c r="K179" s="5" t="s">
        <v>829</v>
      </c>
      <c r="L179" s="5" t="s">
        <v>348</v>
      </c>
      <c r="M179" s="5" t="s">
        <v>89</v>
      </c>
      <c r="N179" s="14">
        <v>249842</v>
      </c>
      <c r="O179" s="14">
        <v>0</v>
      </c>
      <c r="P179" s="14">
        <v>249842</v>
      </c>
      <c r="Q179" s="14">
        <v>0</v>
      </c>
      <c r="R179" s="14">
        <v>249842</v>
      </c>
      <c r="S179" s="14">
        <v>0</v>
      </c>
      <c r="T179" s="5">
        <v>0</v>
      </c>
      <c r="U179" s="5" t="s">
        <v>34</v>
      </c>
      <c r="V179" s="18" t="s">
        <v>35</v>
      </c>
      <c r="W179" s="5" t="s">
        <v>197</v>
      </c>
      <c r="X179" s="5">
        <v>2</v>
      </c>
      <c r="Y179" s="5" t="s">
        <v>830</v>
      </c>
    </row>
    <row r="180" spans="1:25">
      <c r="A180" s="5" t="s">
        <v>831</v>
      </c>
      <c r="B180" s="5" t="s">
        <v>207</v>
      </c>
      <c r="C180" s="5" t="s">
        <v>62</v>
      </c>
      <c r="D180" s="5" t="s">
        <v>208</v>
      </c>
      <c r="E180" s="5" t="s">
        <v>166</v>
      </c>
      <c r="F180" s="5" t="s">
        <v>209</v>
      </c>
      <c r="G180" s="5">
        <v>15</v>
      </c>
      <c r="H180" s="5">
        <v>40.803660000000001</v>
      </c>
      <c r="I180" s="5">
        <v>-77.854320000000001</v>
      </c>
      <c r="J180" s="5">
        <v>2021</v>
      </c>
      <c r="K180" s="5" t="s">
        <v>210</v>
      </c>
      <c r="L180" s="5" t="s">
        <v>211</v>
      </c>
      <c r="M180" s="5" t="s">
        <v>89</v>
      </c>
      <c r="N180" s="14">
        <v>300000</v>
      </c>
      <c r="O180" s="14">
        <v>150000</v>
      </c>
      <c r="P180" s="14">
        <v>300000</v>
      </c>
      <c r="Q180" s="14">
        <v>150000</v>
      </c>
      <c r="R180" s="14">
        <v>450000</v>
      </c>
      <c r="S180" s="14">
        <v>0</v>
      </c>
      <c r="T180" s="5">
        <v>0</v>
      </c>
      <c r="U180" s="5" t="s">
        <v>34</v>
      </c>
      <c r="V180" s="18" t="s">
        <v>80</v>
      </c>
      <c r="W180" s="5" t="s">
        <v>81</v>
      </c>
      <c r="X180" s="5">
        <v>1</v>
      </c>
      <c r="Y180" s="5" t="s">
        <v>81</v>
      </c>
    </row>
    <row r="181" spans="1:25">
      <c r="A181" s="5" t="s">
        <v>832</v>
      </c>
      <c r="B181" s="5" t="s">
        <v>207</v>
      </c>
      <c r="C181" s="5" t="s">
        <v>62</v>
      </c>
      <c r="D181" s="5" t="s">
        <v>208</v>
      </c>
      <c r="E181" s="5" t="s">
        <v>166</v>
      </c>
      <c r="F181" s="5" t="s">
        <v>209</v>
      </c>
      <c r="G181" s="5">
        <v>15</v>
      </c>
      <c r="H181" s="5">
        <v>40.803660000000001</v>
      </c>
      <c r="I181" s="5">
        <v>-77.854320000000001</v>
      </c>
      <c r="J181" s="5">
        <v>2021</v>
      </c>
      <c r="K181" s="5" t="s">
        <v>833</v>
      </c>
      <c r="L181" s="5" t="s">
        <v>143</v>
      </c>
      <c r="M181" s="5" t="s">
        <v>89</v>
      </c>
      <c r="N181" s="14">
        <v>60000</v>
      </c>
      <c r="O181" s="14">
        <v>0</v>
      </c>
      <c r="P181" s="14">
        <v>60000</v>
      </c>
      <c r="Q181" s="14">
        <v>0</v>
      </c>
      <c r="R181" s="14">
        <v>60000</v>
      </c>
      <c r="S181" s="14">
        <v>0</v>
      </c>
      <c r="T181" s="5">
        <v>0</v>
      </c>
      <c r="U181" s="5" t="s">
        <v>34</v>
      </c>
      <c r="V181" s="18" t="s">
        <v>35</v>
      </c>
      <c r="W181" s="5" t="s">
        <v>36</v>
      </c>
      <c r="X181" s="5">
        <v>3</v>
      </c>
      <c r="Y181" s="5" t="s">
        <v>834</v>
      </c>
    </row>
    <row r="182" spans="1:25">
      <c r="A182" s="5" t="s">
        <v>835</v>
      </c>
      <c r="B182" s="5" t="s">
        <v>219</v>
      </c>
      <c r="C182" s="5" t="s">
        <v>51</v>
      </c>
      <c r="D182" s="5" t="s">
        <v>220</v>
      </c>
      <c r="E182" s="5" t="s">
        <v>221</v>
      </c>
      <c r="F182" s="5" t="s">
        <v>222</v>
      </c>
      <c r="G182" s="5">
        <v>3</v>
      </c>
      <c r="H182" s="5">
        <v>34.681629999999998</v>
      </c>
      <c r="I182" s="5">
        <v>-82.826880000000003</v>
      </c>
      <c r="J182" s="5">
        <v>2021</v>
      </c>
      <c r="K182" s="5" t="s">
        <v>836</v>
      </c>
      <c r="L182" s="5" t="s">
        <v>55</v>
      </c>
      <c r="M182" s="5" t="s">
        <v>56</v>
      </c>
      <c r="N182" s="14">
        <v>9972</v>
      </c>
      <c r="O182" s="14">
        <v>0</v>
      </c>
      <c r="P182" s="14">
        <v>8538.9699999999993</v>
      </c>
      <c r="Q182" s="14">
        <v>0</v>
      </c>
      <c r="R182" s="14">
        <v>8538.9699999999993</v>
      </c>
      <c r="S182" s="14">
        <v>0</v>
      </c>
      <c r="T182" s="5">
        <v>0</v>
      </c>
      <c r="U182" s="5" t="s">
        <v>34</v>
      </c>
      <c r="V182" s="18" t="s">
        <v>35</v>
      </c>
      <c r="W182" s="5" t="s">
        <v>421</v>
      </c>
      <c r="X182" s="5">
        <v>1</v>
      </c>
      <c r="Y182" s="5" t="s">
        <v>421</v>
      </c>
    </row>
    <row r="183" spans="1:25">
      <c r="A183" s="5" t="s">
        <v>837</v>
      </c>
      <c r="B183" s="5" t="s">
        <v>219</v>
      </c>
      <c r="C183" s="5" t="s">
        <v>51</v>
      </c>
      <c r="D183" s="5" t="s">
        <v>220</v>
      </c>
      <c r="E183" s="5" t="s">
        <v>221</v>
      </c>
      <c r="F183" s="5" t="s">
        <v>222</v>
      </c>
      <c r="G183" s="5">
        <v>3</v>
      </c>
      <c r="H183" s="5">
        <v>34.681629999999998</v>
      </c>
      <c r="I183" s="5">
        <v>-82.826880000000003</v>
      </c>
      <c r="J183" s="5">
        <v>2021</v>
      </c>
      <c r="K183" s="5" t="s">
        <v>838</v>
      </c>
      <c r="L183" s="5" t="s">
        <v>695</v>
      </c>
      <c r="M183" s="5" t="s">
        <v>680</v>
      </c>
      <c r="N183" s="14">
        <v>199967</v>
      </c>
      <c r="O183" s="14">
        <v>0</v>
      </c>
      <c r="P183" s="14">
        <v>199967</v>
      </c>
      <c r="Q183" s="14">
        <v>0</v>
      </c>
      <c r="R183" s="14">
        <v>199967</v>
      </c>
      <c r="S183" s="14">
        <v>0</v>
      </c>
      <c r="T183" s="5">
        <v>0</v>
      </c>
      <c r="U183" s="5" t="s">
        <v>34</v>
      </c>
      <c r="V183" s="18" t="s">
        <v>35</v>
      </c>
      <c r="W183" s="5" t="s">
        <v>282</v>
      </c>
      <c r="X183" s="5">
        <v>1</v>
      </c>
      <c r="Y183" s="5" t="s">
        <v>282</v>
      </c>
    </row>
    <row r="184" spans="1:25" s="12" customFormat="1">
      <c r="A184" s="16" t="s">
        <v>839</v>
      </c>
      <c r="B184" s="16" t="s">
        <v>840</v>
      </c>
      <c r="C184" s="16" t="s">
        <v>51</v>
      </c>
      <c r="D184" s="16" t="s">
        <v>841</v>
      </c>
      <c r="E184" s="16" t="s">
        <v>247</v>
      </c>
      <c r="F184" s="16" t="s">
        <v>103</v>
      </c>
      <c r="G184" s="16">
        <v>1</v>
      </c>
      <c r="H184" s="16">
        <v>36.302050000000001</v>
      </c>
      <c r="I184" s="16">
        <v>-82.367710000000002</v>
      </c>
      <c r="J184" s="16">
        <v>2021</v>
      </c>
      <c r="K184" s="16" t="s">
        <v>842</v>
      </c>
      <c r="L184" s="16" t="s">
        <v>695</v>
      </c>
      <c r="M184" s="16" t="s">
        <v>680</v>
      </c>
      <c r="N184" s="17">
        <v>225266</v>
      </c>
      <c r="O184" s="17">
        <v>0</v>
      </c>
      <c r="P184" s="17">
        <v>225266</v>
      </c>
      <c r="Q184" s="17">
        <v>0</v>
      </c>
      <c r="R184" s="17">
        <v>225266</v>
      </c>
      <c r="S184" s="17">
        <v>0</v>
      </c>
      <c r="T184" s="16">
        <v>0</v>
      </c>
      <c r="U184" s="16" t="s">
        <v>34</v>
      </c>
      <c r="V184" s="18" t="s">
        <v>46</v>
      </c>
      <c r="W184" s="16" t="s">
        <v>188</v>
      </c>
      <c r="X184" s="16">
        <v>1</v>
      </c>
      <c r="Y184" s="16" t="s">
        <v>188</v>
      </c>
    </row>
    <row r="185" spans="1:25" s="12" customFormat="1">
      <c r="A185" s="16" t="s">
        <v>843</v>
      </c>
      <c r="B185" s="16" t="s">
        <v>257</v>
      </c>
      <c r="C185" s="16" t="s">
        <v>258</v>
      </c>
      <c r="D185" s="16" t="s">
        <v>259</v>
      </c>
      <c r="E185" s="16" t="s">
        <v>247</v>
      </c>
      <c r="F185" s="16" t="s">
        <v>260</v>
      </c>
      <c r="G185" s="16">
        <v>2</v>
      </c>
      <c r="H185" s="16">
        <v>35.9529</v>
      </c>
      <c r="I185" s="16">
        <v>-83.92774</v>
      </c>
      <c r="J185" s="16">
        <v>2021</v>
      </c>
      <c r="K185" s="16" t="s">
        <v>844</v>
      </c>
      <c r="L185" s="16" t="s">
        <v>175</v>
      </c>
      <c r="M185" s="16" t="s">
        <v>33</v>
      </c>
      <c r="N185" s="17">
        <v>35000</v>
      </c>
      <c r="O185" s="17">
        <v>0</v>
      </c>
      <c r="P185" s="17">
        <v>33572.660000000003</v>
      </c>
      <c r="Q185" s="17">
        <v>0</v>
      </c>
      <c r="R185" s="17">
        <v>33572.660000000003</v>
      </c>
      <c r="S185" s="17">
        <v>0</v>
      </c>
      <c r="T185" s="16">
        <v>0</v>
      </c>
      <c r="U185" s="16" t="s">
        <v>34</v>
      </c>
      <c r="V185" s="18" t="s">
        <v>57</v>
      </c>
      <c r="W185" s="16" t="s">
        <v>845</v>
      </c>
      <c r="X185" s="16">
        <v>2</v>
      </c>
      <c r="Y185" s="16" t="s">
        <v>846</v>
      </c>
    </row>
    <row r="186" spans="1:25" s="12" customFormat="1">
      <c r="A186" s="16" t="s">
        <v>847</v>
      </c>
      <c r="B186" s="16" t="s">
        <v>257</v>
      </c>
      <c r="C186" s="16" t="s">
        <v>258</v>
      </c>
      <c r="D186" s="16" t="s">
        <v>259</v>
      </c>
      <c r="E186" s="16" t="s">
        <v>247</v>
      </c>
      <c r="F186" s="16" t="s">
        <v>260</v>
      </c>
      <c r="G186" s="16">
        <v>2</v>
      </c>
      <c r="H186" s="16">
        <v>35.9529</v>
      </c>
      <c r="I186" s="16">
        <v>-83.92774</v>
      </c>
      <c r="J186" s="16">
        <v>2021</v>
      </c>
      <c r="K186" s="16" t="s">
        <v>261</v>
      </c>
      <c r="L186" s="16" t="s">
        <v>211</v>
      </c>
      <c r="M186" s="16" t="s">
        <v>89</v>
      </c>
      <c r="N186" s="17">
        <v>300000</v>
      </c>
      <c r="O186" s="17">
        <v>0</v>
      </c>
      <c r="P186" s="17">
        <v>300000</v>
      </c>
      <c r="Q186" s="17">
        <v>0</v>
      </c>
      <c r="R186" s="17">
        <v>300000</v>
      </c>
      <c r="S186" s="17">
        <v>0</v>
      </c>
      <c r="T186" s="16">
        <v>0</v>
      </c>
      <c r="U186" s="16" t="s">
        <v>34</v>
      </c>
      <c r="V186" s="18" t="s">
        <v>35</v>
      </c>
      <c r="W186" s="16" t="s">
        <v>36</v>
      </c>
      <c r="X186" s="16">
        <v>1</v>
      </c>
      <c r="Y186" s="16" t="s">
        <v>36</v>
      </c>
    </row>
    <row r="187" spans="1:25" s="12" customFormat="1">
      <c r="A187" s="16" t="s">
        <v>848</v>
      </c>
      <c r="B187" s="16" t="s">
        <v>257</v>
      </c>
      <c r="C187" s="16" t="s">
        <v>258</v>
      </c>
      <c r="D187" s="16" t="s">
        <v>259</v>
      </c>
      <c r="E187" s="16" t="s">
        <v>247</v>
      </c>
      <c r="F187" s="16" t="s">
        <v>260</v>
      </c>
      <c r="G187" s="16">
        <v>2</v>
      </c>
      <c r="H187" s="16">
        <v>35.9529</v>
      </c>
      <c r="I187" s="16">
        <v>-83.92774</v>
      </c>
      <c r="J187" s="16">
        <v>2021</v>
      </c>
      <c r="K187" s="16" t="s">
        <v>849</v>
      </c>
      <c r="L187" s="16" t="s">
        <v>143</v>
      </c>
      <c r="M187" s="16" t="s">
        <v>89</v>
      </c>
      <c r="N187" s="17">
        <v>60000</v>
      </c>
      <c r="O187" s="17">
        <v>0</v>
      </c>
      <c r="P187" s="17">
        <v>60000</v>
      </c>
      <c r="Q187" s="17">
        <v>0</v>
      </c>
      <c r="R187" s="17">
        <v>60000</v>
      </c>
      <c r="S187" s="17">
        <v>0</v>
      </c>
      <c r="T187" s="16">
        <v>0</v>
      </c>
      <c r="U187" s="16" t="s">
        <v>34</v>
      </c>
      <c r="V187" s="18" t="s">
        <v>71</v>
      </c>
      <c r="W187" s="16" t="s">
        <v>105</v>
      </c>
      <c r="X187" s="16">
        <v>3</v>
      </c>
      <c r="Y187" s="16" t="s">
        <v>850</v>
      </c>
    </row>
    <row r="188" spans="1:25" s="12" customFormat="1">
      <c r="A188" s="16" t="s">
        <v>851</v>
      </c>
      <c r="B188" s="16" t="s">
        <v>278</v>
      </c>
      <c r="C188" s="16" t="s">
        <v>62</v>
      </c>
      <c r="D188" s="16" t="s">
        <v>279</v>
      </c>
      <c r="E188" s="16" t="s">
        <v>247</v>
      </c>
      <c r="F188" s="16" t="s">
        <v>280</v>
      </c>
      <c r="G188" s="16">
        <v>4</v>
      </c>
      <c r="H188" s="16">
        <v>35.204709999999999</v>
      </c>
      <c r="I188" s="16">
        <v>-85.920969999999997</v>
      </c>
      <c r="J188" s="16">
        <v>2021</v>
      </c>
      <c r="K188" s="16" t="s">
        <v>852</v>
      </c>
      <c r="L188" s="16" t="s">
        <v>88</v>
      </c>
      <c r="M188" s="16" t="s">
        <v>89</v>
      </c>
      <c r="N188" s="17">
        <v>6000</v>
      </c>
      <c r="O188" s="17">
        <v>0</v>
      </c>
      <c r="P188" s="17">
        <v>6000</v>
      </c>
      <c r="Q188" s="17">
        <v>0</v>
      </c>
      <c r="R188" s="17">
        <v>6000</v>
      </c>
      <c r="S188" s="17">
        <v>0</v>
      </c>
      <c r="T188" s="16">
        <v>0</v>
      </c>
      <c r="U188" s="16" t="s">
        <v>34</v>
      </c>
      <c r="V188" s="18" t="s">
        <v>80</v>
      </c>
      <c r="W188" s="16" t="s">
        <v>112</v>
      </c>
      <c r="X188" s="16">
        <v>3</v>
      </c>
      <c r="Y188" s="16" t="s">
        <v>853</v>
      </c>
    </row>
    <row r="189" spans="1:25" s="12" customFormat="1">
      <c r="A189" s="5" t="s">
        <v>854</v>
      </c>
      <c r="B189" s="5" t="s">
        <v>440</v>
      </c>
      <c r="C189" s="5" t="s">
        <v>51</v>
      </c>
      <c r="D189" s="5" t="s">
        <v>441</v>
      </c>
      <c r="E189" s="5" t="s">
        <v>442</v>
      </c>
      <c r="F189" s="5" t="s">
        <v>443</v>
      </c>
      <c r="G189" s="5">
        <v>9</v>
      </c>
      <c r="H189" s="5">
        <v>37.228589999999997</v>
      </c>
      <c r="I189" s="5">
        <v>-80.4191</v>
      </c>
      <c r="J189" s="5">
        <v>2021</v>
      </c>
      <c r="K189" s="5" t="s">
        <v>855</v>
      </c>
      <c r="L189" s="5" t="s">
        <v>175</v>
      </c>
      <c r="M189" s="5" t="s">
        <v>33</v>
      </c>
      <c r="N189" s="14">
        <v>34993</v>
      </c>
      <c r="O189" s="14">
        <v>0</v>
      </c>
      <c r="P189" s="14">
        <v>34818.339999999997</v>
      </c>
      <c r="Q189" s="14">
        <v>0</v>
      </c>
      <c r="R189" s="14">
        <v>34818.339999999997</v>
      </c>
      <c r="S189" s="14">
        <v>0</v>
      </c>
      <c r="T189" s="5">
        <v>0</v>
      </c>
      <c r="U189" s="5" t="s">
        <v>34</v>
      </c>
      <c r="V189" s="18" t="s">
        <v>57</v>
      </c>
      <c r="W189" s="5" t="s">
        <v>169</v>
      </c>
      <c r="X189" s="5">
        <v>3</v>
      </c>
      <c r="Y189" s="5" t="s">
        <v>856</v>
      </c>
    </row>
    <row r="190" spans="1:25">
      <c r="A190" s="5" t="s">
        <v>857</v>
      </c>
      <c r="B190" s="5" t="s">
        <v>858</v>
      </c>
      <c r="C190" s="5" t="s">
        <v>62</v>
      </c>
      <c r="D190" s="5" t="s">
        <v>859</v>
      </c>
      <c r="E190" s="5" t="s">
        <v>442</v>
      </c>
      <c r="F190" s="5" t="s">
        <v>103</v>
      </c>
      <c r="G190" s="5">
        <v>9</v>
      </c>
      <c r="H190" s="5">
        <v>36.775460000000002</v>
      </c>
      <c r="I190" s="5">
        <v>-81.827820000000003</v>
      </c>
      <c r="J190" s="5">
        <v>2021</v>
      </c>
      <c r="K190" s="5" t="s">
        <v>860</v>
      </c>
      <c r="L190" s="5" t="s">
        <v>88</v>
      </c>
      <c r="M190" s="5" t="s">
        <v>89</v>
      </c>
      <c r="N190" s="14">
        <v>6000</v>
      </c>
      <c r="O190" s="14">
        <v>0</v>
      </c>
      <c r="P190" s="14">
        <v>6000</v>
      </c>
      <c r="Q190" s="14">
        <v>0</v>
      </c>
      <c r="R190" s="14">
        <v>6000</v>
      </c>
      <c r="S190" s="14">
        <v>0</v>
      </c>
      <c r="T190" s="5">
        <v>0</v>
      </c>
      <c r="U190" s="5" t="s">
        <v>34</v>
      </c>
      <c r="V190" s="18" t="s">
        <v>35</v>
      </c>
      <c r="W190" s="5" t="s">
        <v>36</v>
      </c>
      <c r="X190" s="5">
        <v>3</v>
      </c>
      <c r="Y190" s="5" t="s">
        <v>861</v>
      </c>
    </row>
    <row r="191" spans="1:25">
      <c r="A191" s="5" t="s">
        <v>862</v>
      </c>
      <c r="B191" s="5" t="s">
        <v>659</v>
      </c>
      <c r="C191" s="5" t="s">
        <v>235</v>
      </c>
      <c r="D191" s="5" t="s">
        <v>660</v>
      </c>
      <c r="E191" s="5" t="s">
        <v>287</v>
      </c>
      <c r="F191" s="5" t="s">
        <v>661</v>
      </c>
      <c r="G191" s="5">
        <v>2</v>
      </c>
      <c r="H191" s="5">
        <v>39.494450000000001</v>
      </c>
      <c r="I191" s="5">
        <v>-79.826530000000005</v>
      </c>
      <c r="J191" s="5">
        <v>2021</v>
      </c>
      <c r="K191" s="5" t="s">
        <v>863</v>
      </c>
      <c r="L191" s="5" t="s">
        <v>864</v>
      </c>
      <c r="M191" s="5" t="s">
        <v>680</v>
      </c>
      <c r="N191" s="14">
        <v>50000</v>
      </c>
      <c r="O191" s="14">
        <v>0</v>
      </c>
      <c r="P191" s="14">
        <v>49500</v>
      </c>
      <c r="Q191" s="14">
        <v>0</v>
      </c>
      <c r="R191" s="14">
        <v>49500</v>
      </c>
      <c r="S191" s="14">
        <v>0</v>
      </c>
      <c r="T191" s="5">
        <v>0</v>
      </c>
      <c r="U191" s="5" t="s">
        <v>34</v>
      </c>
      <c r="V191" s="18" t="s">
        <v>35</v>
      </c>
      <c r="W191" s="5" t="s">
        <v>266</v>
      </c>
      <c r="X191" s="5">
        <v>1</v>
      </c>
      <c r="Y191" s="5" t="s">
        <v>266</v>
      </c>
    </row>
    <row r="192" spans="1:25">
      <c r="A192" s="5" t="s">
        <v>865</v>
      </c>
      <c r="B192" s="5" t="s">
        <v>465</v>
      </c>
      <c r="C192" s="5" t="s">
        <v>27</v>
      </c>
      <c r="D192" s="5" t="s">
        <v>466</v>
      </c>
      <c r="E192" s="5" t="s">
        <v>287</v>
      </c>
      <c r="F192" s="5" t="s">
        <v>467</v>
      </c>
      <c r="G192" s="5">
        <v>1</v>
      </c>
      <c r="H192" s="5">
        <v>38.342230000000001</v>
      </c>
      <c r="I192" s="5">
        <v>-81.629230000000007</v>
      </c>
      <c r="J192" s="5">
        <v>2021</v>
      </c>
      <c r="K192" s="5" t="s">
        <v>866</v>
      </c>
      <c r="L192" s="5" t="s">
        <v>675</v>
      </c>
      <c r="M192" s="5" t="s">
        <v>312</v>
      </c>
      <c r="N192" s="14">
        <v>675470</v>
      </c>
      <c r="O192" s="14">
        <v>0</v>
      </c>
      <c r="P192" s="14">
        <v>675470</v>
      </c>
      <c r="Q192" s="14">
        <v>0</v>
      </c>
      <c r="R192" s="14">
        <v>675470</v>
      </c>
      <c r="S192" s="14">
        <v>0</v>
      </c>
      <c r="T192" s="5">
        <v>0</v>
      </c>
      <c r="U192" s="5" t="s">
        <v>34</v>
      </c>
      <c r="V192" s="18" t="s">
        <v>34</v>
      </c>
      <c r="W192" s="5" t="s">
        <v>98</v>
      </c>
      <c r="X192" s="5">
        <v>0</v>
      </c>
      <c r="Y192" s="5" t="s">
        <v>34</v>
      </c>
    </row>
    <row r="193" spans="1:25">
      <c r="A193" s="5" t="s">
        <v>867</v>
      </c>
      <c r="B193" s="5" t="s">
        <v>868</v>
      </c>
      <c r="C193" s="5" t="s">
        <v>496</v>
      </c>
      <c r="D193" s="5" t="s">
        <v>286</v>
      </c>
      <c r="E193" s="5" t="s">
        <v>287</v>
      </c>
      <c r="F193" s="5" t="s">
        <v>288</v>
      </c>
      <c r="G193" s="5">
        <v>1</v>
      </c>
      <c r="H193" s="5">
        <v>38.406379999999999</v>
      </c>
      <c r="I193" s="5">
        <v>-82.464449999999999</v>
      </c>
      <c r="J193" s="5">
        <v>2021</v>
      </c>
      <c r="K193" s="5" t="s">
        <v>869</v>
      </c>
      <c r="L193" s="5" t="s">
        <v>679</v>
      </c>
      <c r="M193" s="5" t="s">
        <v>680</v>
      </c>
      <c r="N193" s="14">
        <v>50000</v>
      </c>
      <c r="O193" s="14">
        <v>0</v>
      </c>
      <c r="P193" s="14">
        <v>50000</v>
      </c>
      <c r="Q193" s="14">
        <v>0</v>
      </c>
      <c r="R193" s="14">
        <v>50000</v>
      </c>
      <c r="S193" s="14">
        <v>0</v>
      </c>
      <c r="T193" s="5">
        <v>0</v>
      </c>
      <c r="U193" s="5" t="s">
        <v>34</v>
      </c>
      <c r="V193" s="18" t="s">
        <v>35</v>
      </c>
      <c r="W193" s="5" t="s">
        <v>421</v>
      </c>
      <c r="X193" s="5">
        <v>3</v>
      </c>
      <c r="Y193" s="5" t="s">
        <v>708</v>
      </c>
    </row>
    <row r="194" spans="1:25">
      <c r="A194" s="5" t="s">
        <v>870</v>
      </c>
      <c r="B194" s="5" t="s">
        <v>665</v>
      </c>
      <c r="C194" s="5" t="s">
        <v>98</v>
      </c>
      <c r="D194" s="5" t="s">
        <v>666</v>
      </c>
      <c r="E194" s="5" t="s">
        <v>287</v>
      </c>
      <c r="F194" s="5" t="s">
        <v>667</v>
      </c>
      <c r="G194" s="5">
        <v>3</v>
      </c>
      <c r="H194" s="5">
        <v>38.126330000000003</v>
      </c>
      <c r="I194" s="5">
        <v>-81.100560000000002</v>
      </c>
      <c r="J194" s="5">
        <v>2021</v>
      </c>
      <c r="K194" s="5" t="s">
        <v>871</v>
      </c>
      <c r="L194" s="5" t="s">
        <v>201</v>
      </c>
      <c r="M194" s="5" t="s">
        <v>89</v>
      </c>
      <c r="N194" s="14">
        <v>60000</v>
      </c>
      <c r="O194" s="14">
        <v>0</v>
      </c>
      <c r="P194" s="14">
        <v>60000</v>
      </c>
      <c r="Q194" s="14">
        <v>0</v>
      </c>
      <c r="R194" s="14">
        <v>60000</v>
      </c>
      <c r="S194" s="14">
        <v>0</v>
      </c>
      <c r="T194" s="5">
        <v>0</v>
      </c>
      <c r="U194" s="5" t="s">
        <v>34</v>
      </c>
      <c r="V194" s="18" t="s">
        <v>35</v>
      </c>
      <c r="W194" s="5" t="s">
        <v>378</v>
      </c>
      <c r="X194" s="5">
        <v>3</v>
      </c>
      <c r="Y194" s="5" t="s">
        <v>872</v>
      </c>
    </row>
    <row r="195" spans="1:25">
      <c r="A195" s="5" t="s">
        <v>873</v>
      </c>
      <c r="B195" s="5" t="s">
        <v>665</v>
      </c>
      <c r="C195" s="5" t="s">
        <v>235</v>
      </c>
      <c r="D195" s="5" t="s">
        <v>666</v>
      </c>
      <c r="E195" s="5" t="s">
        <v>287</v>
      </c>
      <c r="F195" s="5" t="s">
        <v>667</v>
      </c>
      <c r="G195" s="5">
        <v>1</v>
      </c>
      <c r="H195" s="5">
        <v>37.61542</v>
      </c>
      <c r="I195" s="5">
        <v>-82.107780000000005</v>
      </c>
      <c r="J195" s="5">
        <v>2021</v>
      </c>
      <c r="K195" s="5" t="s">
        <v>874</v>
      </c>
      <c r="L195" s="5" t="s">
        <v>864</v>
      </c>
      <c r="M195" s="5" t="s">
        <v>680</v>
      </c>
      <c r="N195" s="14">
        <v>49404</v>
      </c>
      <c r="O195" s="14">
        <v>0</v>
      </c>
      <c r="P195" s="14">
        <v>49404</v>
      </c>
      <c r="Q195" s="14">
        <v>0</v>
      </c>
      <c r="R195" s="14">
        <v>49404</v>
      </c>
      <c r="S195" s="14">
        <v>0</v>
      </c>
      <c r="T195" s="5">
        <v>0</v>
      </c>
      <c r="U195" s="5" t="s">
        <v>34</v>
      </c>
      <c r="V195" s="18" t="s">
        <v>35</v>
      </c>
      <c r="W195" s="5" t="s">
        <v>378</v>
      </c>
      <c r="X195" s="5">
        <v>2</v>
      </c>
      <c r="Y195" s="5" t="s">
        <v>875</v>
      </c>
    </row>
    <row r="196" spans="1:25">
      <c r="A196" s="5" t="s">
        <v>876</v>
      </c>
      <c r="B196" s="5" t="s">
        <v>296</v>
      </c>
      <c r="C196" s="5" t="s">
        <v>51</v>
      </c>
      <c r="D196" s="5" t="s">
        <v>297</v>
      </c>
      <c r="E196" s="5" t="s">
        <v>287</v>
      </c>
      <c r="F196" s="5" t="s">
        <v>877</v>
      </c>
      <c r="G196" s="5">
        <v>2</v>
      </c>
      <c r="H196" s="5">
        <v>39.65043</v>
      </c>
      <c r="I196" s="5">
        <v>-79.965289999999996</v>
      </c>
      <c r="J196" s="5">
        <v>2021</v>
      </c>
      <c r="K196" s="5" t="s">
        <v>878</v>
      </c>
      <c r="L196" s="5" t="s">
        <v>329</v>
      </c>
      <c r="M196" s="5" t="s">
        <v>56</v>
      </c>
      <c r="N196" s="14">
        <v>59115</v>
      </c>
      <c r="O196" s="14">
        <v>0</v>
      </c>
      <c r="P196" s="14">
        <v>59111.92</v>
      </c>
      <c r="Q196" s="14">
        <v>0</v>
      </c>
      <c r="R196" s="14">
        <v>59111.92</v>
      </c>
      <c r="S196" s="14">
        <v>0</v>
      </c>
      <c r="T196" s="5">
        <v>0</v>
      </c>
      <c r="U196" s="5" t="s">
        <v>34</v>
      </c>
      <c r="V196" s="18" t="s">
        <v>35</v>
      </c>
      <c r="W196" s="5" t="s">
        <v>879</v>
      </c>
      <c r="X196" s="5">
        <v>2</v>
      </c>
      <c r="Y196" s="5" t="s">
        <v>880</v>
      </c>
    </row>
    <row r="197" spans="1:25">
      <c r="A197" s="5" t="s">
        <v>881</v>
      </c>
      <c r="B197" s="5" t="s">
        <v>882</v>
      </c>
      <c r="C197" s="5" t="s">
        <v>62</v>
      </c>
      <c r="D197" s="5" t="s">
        <v>159</v>
      </c>
      <c r="E197" s="5" t="s">
        <v>29</v>
      </c>
      <c r="F197" s="5" t="s">
        <v>883</v>
      </c>
      <c r="G197" s="5">
        <v>5</v>
      </c>
      <c r="H197" s="5">
        <v>34.806249999999999</v>
      </c>
      <c r="I197" s="5">
        <v>-86.967439999999996</v>
      </c>
      <c r="J197" s="5">
        <v>2022</v>
      </c>
      <c r="K197" s="5" t="s">
        <v>884</v>
      </c>
      <c r="L197" s="5" t="s">
        <v>55</v>
      </c>
      <c r="M197" s="5" t="s">
        <v>56</v>
      </c>
      <c r="N197" s="14">
        <v>10000</v>
      </c>
      <c r="O197" s="14">
        <v>0</v>
      </c>
      <c r="P197" s="14">
        <v>10000</v>
      </c>
      <c r="Q197" s="14">
        <v>0</v>
      </c>
      <c r="R197" s="14">
        <v>10000</v>
      </c>
      <c r="S197" s="14">
        <v>0</v>
      </c>
      <c r="T197" s="5">
        <v>0</v>
      </c>
      <c r="U197" s="5" t="s">
        <v>34</v>
      </c>
      <c r="V197" s="18" t="s">
        <v>35</v>
      </c>
      <c r="W197" s="5" t="s">
        <v>36</v>
      </c>
      <c r="X197" s="5">
        <v>3</v>
      </c>
      <c r="Y197" s="5" t="s">
        <v>885</v>
      </c>
    </row>
    <row r="198" spans="1:25">
      <c r="A198" s="5" t="s">
        <v>886</v>
      </c>
      <c r="B198" s="5" t="s">
        <v>26</v>
      </c>
      <c r="C198" s="5" t="s">
        <v>27</v>
      </c>
      <c r="D198" s="5" t="s">
        <v>28</v>
      </c>
      <c r="E198" s="5" t="s">
        <v>29</v>
      </c>
      <c r="F198" s="5" t="s">
        <v>30</v>
      </c>
      <c r="G198" s="5">
        <v>7</v>
      </c>
      <c r="H198" s="5">
        <v>33.501159999999999</v>
      </c>
      <c r="I198" s="5">
        <v>-86.791929999999994</v>
      </c>
      <c r="J198" s="5">
        <v>2022</v>
      </c>
      <c r="K198" s="5" t="s">
        <v>310</v>
      </c>
      <c r="L198" s="5" t="s">
        <v>311</v>
      </c>
      <c r="M198" s="5" t="s">
        <v>312</v>
      </c>
      <c r="N198" s="14">
        <v>2252839</v>
      </c>
      <c r="O198" s="14">
        <v>37687</v>
      </c>
      <c r="P198" s="14">
        <v>1500566</v>
      </c>
      <c r="Q198" s="14">
        <v>0</v>
      </c>
      <c r="R198" s="14">
        <v>1500566</v>
      </c>
      <c r="S198" s="14">
        <v>0</v>
      </c>
      <c r="T198" s="5">
        <v>3</v>
      </c>
      <c r="U198" s="5" t="s">
        <v>34</v>
      </c>
      <c r="V198" s="18" t="s">
        <v>34</v>
      </c>
      <c r="W198" s="5" t="s">
        <v>156</v>
      </c>
      <c r="X198" s="5">
        <v>1</v>
      </c>
      <c r="Y198" s="5" t="s">
        <v>156</v>
      </c>
    </row>
    <row r="199" spans="1:25">
      <c r="A199" s="5" t="s">
        <v>887</v>
      </c>
      <c r="B199" s="5" t="s">
        <v>888</v>
      </c>
      <c r="C199" s="5" t="s">
        <v>62</v>
      </c>
      <c r="D199" s="5" t="s">
        <v>889</v>
      </c>
      <c r="E199" s="5" t="s">
        <v>29</v>
      </c>
      <c r="F199" s="5" t="s">
        <v>890</v>
      </c>
      <c r="G199" s="5">
        <v>3</v>
      </c>
      <c r="H199" s="5">
        <v>33.82508</v>
      </c>
      <c r="I199" s="5">
        <v>-85.764020000000002</v>
      </c>
      <c r="J199" s="5">
        <v>2022</v>
      </c>
      <c r="K199" s="5" t="s">
        <v>891</v>
      </c>
      <c r="L199" s="5" t="s">
        <v>55</v>
      </c>
      <c r="M199" s="5" t="s">
        <v>56</v>
      </c>
      <c r="N199" s="14">
        <v>10000</v>
      </c>
      <c r="O199" s="14">
        <v>0</v>
      </c>
      <c r="P199" s="14">
        <v>10000</v>
      </c>
      <c r="Q199" s="14">
        <v>0</v>
      </c>
      <c r="R199" s="14">
        <v>10000</v>
      </c>
      <c r="S199" s="14">
        <v>0</v>
      </c>
      <c r="T199" s="5">
        <v>0</v>
      </c>
      <c r="U199" s="5" t="s">
        <v>34</v>
      </c>
      <c r="V199" s="18" t="s">
        <v>71</v>
      </c>
      <c r="W199" s="5" t="s">
        <v>122</v>
      </c>
      <c r="X199" s="5">
        <v>1</v>
      </c>
      <c r="Y199" s="5" t="s">
        <v>122</v>
      </c>
    </row>
    <row r="200" spans="1:25">
      <c r="A200" s="5" t="s">
        <v>892</v>
      </c>
      <c r="B200" s="5" t="s">
        <v>61</v>
      </c>
      <c r="C200" s="5" t="s">
        <v>62</v>
      </c>
      <c r="D200" s="5" t="s">
        <v>63</v>
      </c>
      <c r="E200" s="5" t="s">
        <v>29</v>
      </c>
      <c r="F200" s="5" t="s">
        <v>63</v>
      </c>
      <c r="G200" s="5">
        <v>7</v>
      </c>
      <c r="H200" s="5">
        <v>33.220019999999998</v>
      </c>
      <c r="I200" s="5">
        <v>-87.541820000000001</v>
      </c>
      <c r="J200" s="5">
        <v>2022</v>
      </c>
      <c r="K200" s="5" t="s">
        <v>893</v>
      </c>
      <c r="L200" s="5" t="s">
        <v>88</v>
      </c>
      <c r="M200" s="5" t="s">
        <v>89</v>
      </c>
      <c r="N200" s="14">
        <v>6000</v>
      </c>
      <c r="O200" s="14">
        <v>0</v>
      </c>
      <c r="P200" s="14">
        <v>6000</v>
      </c>
      <c r="Q200" s="14">
        <v>0</v>
      </c>
      <c r="R200" s="14">
        <v>6000</v>
      </c>
      <c r="S200" s="14">
        <v>0</v>
      </c>
      <c r="T200" s="5">
        <v>0</v>
      </c>
      <c r="U200" s="5" t="s">
        <v>34</v>
      </c>
      <c r="V200" s="18" t="s">
        <v>35</v>
      </c>
      <c r="W200" s="5" t="s">
        <v>720</v>
      </c>
      <c r="X200" s="5">
        <v>1</v>
      </c>
      <c r="Y200" s="5" t="s">
        <v>720</v>
      </c>
    </row>
    <row r="201" spans="1:25">
      <c r="A201" s="5" t="s">
        <v>894</v>
      </c>
      <c r="B201" s="5" t="s">
        <v>61</v>
      </c>
      <c r="C201" s="5" t="s">
        <v>62</v>
      </c>
      <c r="D201" s="5" t="s">
        <v>63</v>
      </c>
      <c r="E201" s="5" t="s">
        <v>29</v>
      </c>
      <c r="F201" s="5" t="s">
        <v>63</v>
      </c>
      <c r="G201" s="5">
        <v>7</v>
      </c>
      <c r="H201" s="5">
        <v>33.220019999999998</v>
      </c>
      <c r="I201" s="5">
        <v>-87.541820000000001</v>
      </c>
      <c r="J201" s="5">
        <v>2022</v>
      </c>
      <c r="K201" s="5" t="s">
        <v>895</v>
      </c>
      <c r="L201" s="5" t="s">
        <v>65</v>
      </c>
      <c r="M201" s="5" t="s">
        <v>56</v>
      </c>
      <c r="N201" s="14">
        <v>311340</v>
      </c>
      <c r="O201" s="14">
        <v>0</v>
      </c>
      <c r="P201" s="14">
        <v>311340</v>
      </c>
      <c r="Q201" s="14">
        <v>0</v>
      </c>
      <c r="R201" s="14">
        <v>311340</v>
      </c>
      <c r="S201" s="14">
        <v>0</v>
      </c>
      <c r="T201" s="5">
        <v>0</v>
      </c>
      <c r="U201" s="5" t="s">
        <v>34</v>
      </c>
      <c r="V201" s="18" t="s">
        <v>35</v>
      </c>
      <c r="W201" s="5" t="s">
        <v>36</v>
      </c>
      <c r="X201" s="5">
        <v>1</v>
      </c>
      <c r="Y201" s="5" t="s">
        <v>36</v>
      </c>
    </row>
    <row r="202" spans="1:25">
      <c r="A202" s="5" t="s">
        <v>896</v>
      </c>
      <c r="B202" s="5" t="s">
        <v>495</v>
      </c>
      <c r="C202" s="5" t="s">
        <v>496</v>
      </c>
      <c r="D202" s="5" t="s">
        <v>497</v>
      </c>
      <c r="E202" s="5" t="s">
        <v>95</v>
      </c>
      <c r="F202" s="5" t="s">
        <v>498</v>
      </c>
      <c r="G202" s="5">
        <v>5</v>
      </c>
      <c r="H202" s="5">
        <v>37.132779999999997</v>
      </c>
      <c r="I202" s="5">
        <v>-82.83578</v>
      </c>
      <c r="J202" s="5">
        <v>2022</v>
      </c>
      <c r="K202" s="5" t="s">
        <v>897</v>
      </c>
      <c r="L202" s="5" t="s">
        <v>558</v>
      </c>
      <c r="M202" s="5" t="s">
        <v>56</v>
      </c>
      <c r="N202" s="14">
        <v>30000</v>
      </c>
      <c r="O202" s="14">
        <v>0</v>
      </c>
      <c r="P202" s="14">
        <v>30000</v>
      </c>
      <c r="Q202" s="14">
        <v>0</v>
      </c>
      <c r="R202" s="14">
        <v>30000</v>
      </c>
      <c r="S202" s="14">
        <v>0</v>
      </c>
      <c r="T202" s="5">
        <v>0</v>
      </c>
      <c r="U202" s="5" t="s">
        <v>34</v>
      </c>
      <c r="V202" s="18" t="s">
        <v>57</v>
      </c>
      <c r="W202" s="5" t="s">
        <v>98</v>
      </c>
      <c r="X202" s="5">
        <v>1</v>
      </c>
      <c r="Y202" s="5" t="s">
        <v>35</v>
      </c>
    </row>
    <row r="203" spans="1:25">
      <c r="A203" s="12" t="s">
        <v>898</v>
      </c>
      <c r="B203" s="12" t="s">
        <v>899</v>
      </c>
      <c r="C203" s="12" t="s">
        <v>51</v>
      </c>
      <c r="D203" s="12" t="s">
        <v>900</v>
      </c>
      <c r="E203" s="12" t="s">
        <v>320</v>
      </c>
      <c r="F203" s="12" t="s">
        <v>901</v>
      </c>
      <c r="G203" s="12">
        <v>3</v>
      </c>
      <c r="H203" s="12">
        <v>33.457470000000001</v>
      </c>
      <c r="I203" s="12">
        <v>-88.785060000000001</v>
      </c>
      <c r="J203" s="12">
        <v>2022</v>
      </c>
      <c r="K203" s="12" t="s">
        <v>902</v>
      </c>
      <c r="L203" s="12" t="s">
        <v>903</v>
      </c>
      <c r="M203" s="12" t="s">
        <v>56</v>
      </c>
      <c r="N203" s="15">
        <v>347959</v>
      </c>
      <c r="O203" s="15">
        <v>0</v>
      </c>
      <c r="P203" s="15">
        <v>347959</v>
      </c>
      <c r="Q203" s="15">
        <v>0</v>
      </c>
      <c r="R203" s="15">
        <v>347959</v>
      </c>
      <c r="S203" s="15">
        <v>0</v>
      </c>
      <c r="T203" s="12">
        <v>0</v>
      </c>
      <c r="U203" s="12" t="s">
        <v>34</v>
      </c>
      <c r="V203" s="18" t="s">
        <v>46</v>
      </c>
      <c r="W203" s="12" t="s">
        <v>428</v>
      </c>
      <c r="X203" s="12">
        <v>1</v>
      </c>
      <c r="Y203" s="12" t="s">
        <v>428</v>
      </c>
    </row>
    <row r="204" spans="1:25">
      <c r="A204" s="5" t="s">
        <v>904</v>
      </c>
      <c r="B204" s="5" t="s">
        <v>506</v>
      </c>
      <c r="C204" s="5" t="s">
        <v>62</v>
      </c>
      <c r="D204" s="5" t="s">
        <v>507</v>
      </c>
      <c r="E204" s="5" t="s">
        <v>117</v>
      </c>
      <c r="F204" s="5" t="s">
        <v>508</v>
      </c>
      <c r="G204" s="5">
        <v>11</v>
      </c>
      <c r="H204" s="5">
        <v>35.619010000000003</v>
      </c>
      <c r="I204" s="5">
        <v>-82.565889999999996</v>
      </c>
      <c r="J204" s="5">
        <v>2022</v>
      </c>
      <c r="K204" s="5" t="s">
        <v>905</v>
      </c>
      <c r="L204" s="5" t="s">
        <v>129</v>
      </c>
      <c r="M204" s="5" t="s">
        <v>33</v>
      </c>
      <c r="N204" s="14">
        <v>149637</v>
      </c>
      <c r="O204" s="14">
        <v>0</v>
      </c>
      <c r="P204" s="14">
        <v>149637</v>
      </c>
      <c r="Q204" s="14">
        <v>0</v>
      </c>
      <c r="R204" s="14">
        <v>149637</v>
      </c>
      <c r="S204" s="14">
        <v>0</v>
      </c>
      <c r="T204" s="5">
        <v>0</v>
      </c>
      <c r="U204" s="5" t="s">
        <v>34</v>
      </c>
      <c r="V204" s="18" t="s">
        <v>57</v>
      </c>
      <c r="W204" s="5" t="s">
        <v>58</v>
      </c>
      <c r="X204" s="5">
        <v>3</v>
      </c>
      <c r="Y204" s="5" t="s">
        <v>906</v>
      </c>
    </row>
    <row r="205" spans="1:25">
      <c r="A205" s="5" t="s">
        <v>907</v>
      </c>
      <c r="B205" s="5" t="s">
        <v>908</v>
      </c>
      <c r="C205" s="5" t="s">
        <v>51</v>
      </c>
      <c r="D205" s="5" t="s">
        <v>507</v>
      </c>
      <c r="E205" s="5" t="s">
        <v>117</v>
      </c>
      <c r="F205" s="5" t="s">
        <v>508</v>
      </c>
      <c r="G205" s="5">
        <v>11</v>
      </c>
      <c r="H205" s="5">
        <v>35.597050000000003</v>
      </c>
      <c r="I205" s="5">
        <v>-82.552220000000005</v>
      </c>
      <c r="J205" s="5">
        <v>2022</v>
      </c>
      <c r="K205" s="5" t="s">
        <v>909</v>
      </c>
      <c r="L205" s="5" t="s">
        <v>55</v>
      </c>
      <c r="M205" s="5" t="s">
        <v>56</v>
      </c>
      <c r="N205" s="14">
        <v>6200</v>
      </c>
      <c r="O205" s="14">
        <v>0</v>
      </c>
      <c r="P205" s="14">
        <v>6200</v>
      </c>
      <c r="Q205" s="14">
        <v>0</v>
      </c>
      <c r="R205" s="14">
        <v>6200</v>
      </c>
      <c r="S205" s="14">
        <v>0</v>
      </c>
      <c r="T205" s="5">
        <v>0</v>
      </c>
      <c r="U205" s="5" t="s">
        <v>34</v>
      </c>
      <c r="V205" s="18" t="s">
        <v>35</v>
      </c>
      <c r="W205" s="5" t="s">
        <v>266</v>
      </c>
      <c r="X205" s="5">
        <v>2</v>
      </c>
      <c r="Y205" s="5" t="s">
        <v>910</v>
      </c>
    </row>
    <row r="206" spans="1:25">
      <c r="A206" s="5" t="s">
        <v>911</v>
      </c>
      <c r="B206" s="5" t="s">
        <v>912</v>
      </c>
      <c r="C206" s="5" t="s">
        <v>62</v>
      </c>
      <c r="D206" s="5" t="s">
        <v>913</v>
      </c>
      <c r="E206" s="5" t="s">
        <v>117</v>
      </c>
      <c r="F206" s="5" t="s">
        <v>914</v>
      </c>
      <c r="G206" s="5">
        <v>5</v>
      </c>
      <c r="H206" s="5">
        <v>36.169080000000001</v>
      </c>
      <c r="I206" s="5">
        <v>-81.758150000000001</v>
      </c>
      <c r="J206" s="5">
        <v>2022</v>
      </c>
      <c r="K206" s="5" t="s">
        <v>915</v>
      </c>
      <c r="L206" s="5" t="s">
        <v>88</v>
      </c>
      <c r="M206" s="5" t="s">
        <v>89</v>
      </c>
      <c r="N206" s="14">
        <v>6000</v>
      </c>
      <c r="O206" s="14">
        <v>0</v>
      </c>
      <c r="P206" s="14">
        <v>6000</v>
      </c>
      <c r="Q206" s="14">
        <v>0</v>
      </c>
      <c r="R206" s="14">
        <v>6000</v>
      </c>
      <c r="S206" s="14">
        <v>0</v>
      </c>
      <c r="T206" s="5">
        <v>0</v>
      </c>
      <c r="U206" s="5" t="s">
        <v>34</v>
      </c>
      <c r="V206" s="18" t="s">
        <v>35</v>
      </c>
      <c r="W206" s="5" t="s">
        <v>916</v>
      </c>
      <c r="X206" s="5">
        <v>3</v>
      </c>
      <c r="Y206" s="5" t="s">
        <v>917</v>
      </c>
    </row>
    <row r="207" spans="1:25">
      <c r="A207" s="5" t="s">
        <v>918</v>
      </c>
      <c r="B207" s="5" t="s">
        <v>919</v>
      </c>
      <c r="C207" s="5" t="s">
        <v>62</v>
      </c>
      <c r="D207" s="5" t="s">
        <v>920</v>
      </c>
      <c r="E207" s="5" t="s">
        <v>117</v>
      </c>
      <c r="F207" s="5" t="s">
        <v>53</v>
      </c>
      <c r="G207" s="5">
        <v>11</v>
      </c>
      <c r="H207" s="5">
        <v>35.826880000000003</v>
      </c>
      <c r="I207" s="5">
        <v>-82.5535</v>
      </c>
      <c r="J207" s="5">
        <v>2022</v>
      </c>
      <c r="K207" s="5" t="s">
        <v>921</v>
      </c>
      <c r="L207" s="5" t="s">
        <v>175</v>
      </c>
      <c r="M207" s="5" t="s">
        <v>33</v>
      </c>
      <c r="N207" s="14">
        <v>34932</v>
      </c>
      <c r="O207" s="14">
        <v>0</v>
      </c>
      <c r="P207" s="14">
        <v>34932</v>
      </c>
      <c r="Q207" s="14">
        <v>0</v>
      </c>
      <c r="R207" s="14">
        <v>34932</v>
      </c>
      <c r="S207" s="14">
        <v>0</v>
      </c>
      <c r="T207" s="5">
        <v>0</v>
      </c>
      <c r="U207" s="5" t="s">
        <v>34</v>
      </c>
      <c r="V207" s="18" t="s">
        <v>46</v>
      </c>
      <c r="W207" s="5" t="s">
        <v>696</v>
      </c>
      <c r="X207" s="5">
        <v>2</v>
      </c>
      <c r="Y207" s="5" t="s">
        <v>697</v>
      </c>
    </row>
    <row r="208" spans="1:25">
      <c r="A208" s="5" t="s">
        <v>922</v>
      </c>
      <c r="B208" s="5" t="s">
        <v>332</v>
      </c>
      <c r="C208" s="5" t="s">
        <v>51</v>
      </c>
      <c r="D208" s="5" t="s">
        <v>116</v>
      </c>
      <c r="E208" s="5" t="s">
        <v>117</v>
      </c>
      <c r="F208" s="5" t="s">
        <v>118</v>
      </c>
      <c r="G208" s="5">
        <v>5</v>
      </c>
      <c r="H208" s="5">
        <v>36.136119999999998</v>
      </c>
      <c r="I208" s="5">
        <v>-80.277979999999999</v>
      </c>
      <c r="J208" s="5">
        <v>2022</v>
      </c>
      <c r="K208" s="5" t="s">
        <v>923</v>
      </c>
      <c r="L208" s="5" t="s">
        <v>329</v>
      </c>
      <c r="M208" s="5" t="s">
        <v>56</v>
      </c>
      <c r="N208" s="14">
        <v>58005</v>
      </c>
      <c r="O208" s="14">
        <v>0</v>
      </c>
      <c r="P208" s="14">
        <v>58005</v>
      </c>
      <c r="Q208" s="14">
        <v>0</v>
      </c>
      <c r="R208" s="14">
        <v>58005</v>
      </c>
      <c r="S208" s="14">
        <v>0</v>
      </c>
      <c r="T208" s="5">
        <v>0</v>
      </c>
      <c r="U208" s="5" t="s">
        <v>34</v>
      </c>
      <c r="V208" s="18" t="s">
        <v>80</v>
      </c>
      <c r="W208" s="5" t="s">
        <v>368</v>
      </c>
      <c r="X208" s="5">
        <v>2</v>
      </c>
      <c r="Y208" s="5" t="s">
        <v>924</v>
      </c>
    </row>
    <row r="209" spans="1:25">
      <c r="A209" s="5" t="s">
        <v>925</v>
      </c>
      <c r="B209" s="5" t="s">
        <v>124</v>
      </c>
      <c r="C209" s="5" t="s">
        <v>109</v>
      </c>
      <c r="D209" s="5" t="s">
        <v>125</v>
      </c>
      <c r="E209" s="5" t="s">
        <v>126</v>
      </c>
      <c r="F209" s="5" t="s">
        <v>127</v>
      </c>
      <c r="G209" s="5">
        <v>19</v>
      </c>
      <c r="H209" s="5">
        <v>42.095210000000002</v>
      </c>
      <c r="I209" s="5">
        <v>-75.964560000000006</v>
      </c>
      <c r="J209" s="5">
        <v>2022</v>
      </c>
      <c r="K209" s="5" t="s">
        <v>926</v>
      </c>
      <c r="L209" s="5" t="s">
        <v>143</v>
      </c>
      <c r="M209" s="5" t="s">
        <v>89</v>
      </c>
      <c r="N209" s="14">
        <v>60000</v>
      </c>
      <c r="O209" s="14">
        <v>0</v>
      </c>
      <c r="P209" s="14">
        <v>60000</v>
      </c>
      <c r="Q209" s="14">
        <v>0</v>
      </c>
      <c r="R209" s="14">
        <v>60000</v>
      </c>
      <c r="S209" s="14">
        <v>0</v>
      </c>
      <c r="T209" s="5">
        <v>0</v>
      </c>
      <c r="U209" s="5" t="s">
        <v>34</v>
      </c>
      <c r="V209" s="18" t="s">
        <v>35</v>
      </c>
      <c r="W209" s="5" t="s">
        <v>428</v>
      </c>
      <c r="X209" s="5">
        <v>3</v>
      </c>
      <c r="Y209" s="5" t="s">
        <v>927</v>
      </c>
    </row>
    <row r="210" spans="1:25">
      <c r="A210" s="5" t="s">
        <v>928</v>
      </c>
      <c r="B210" s="5" t="s">
        <v>522</v>
      </c>
      <c r="C210" s="5" t="s">
        <v>62</v>
      </c>
      <c r="D210" s="5" t="s">
        <v>523</v>
      </c>
      <c r="E210" s="5" t="s">
        <v>126</v>
      </c>
      <c r="F210" s="5" t="s">
        <v>524</v>
      </c>
      <c r="G210" s="5">
        <v>21</v>
      </c>
      <c r="H210" s="5">
        <v>44.592480000000002</v>
      </c>
      <c r="I210" s="5">
        <v>-75.16207</v>
      </c>
      <c r="J210" s="5">
        <v>2022</v>
      </c>
      <c r="K210" s="5" t="s">
        <v>929</v>
      </c>
      <c r="L210" s="5" t="s">
        <v>930</v>
      </c>
      <c r="M210" s="5" t="s">
        <v>56</v>
      </c>
      <c r="N210" s="14">
        <v>42182</v>
      </c>
      <c r="O210" s="14">
        <v>0</v>
      </c>
      <c r="P210" s="14">
        <v>42182</v>
      </c>
      <c r="Q210" s="14">
        <v>0</v>
      </c>
      <c r="R210" s="14">
        <v>42182</v>
      </c>
      <c r="S210" s="14">
        <v>0</v>
      </c>
      <c r="T210" s="5">
        <v>0</v>
      </c>
      <c r="U210" s="5" t="s">
        <v>34</v>
      </c>
      <c r="V210" s="18" t="s">
        <v>71</v>
      </c>
      <c r="W210" s="5" t="s">
        <v>169</v>
      </c>
      <c r="X210" s="5">
        <v>1</v>
      </c>
      <c r="Y210" s="5" t="s">
        <v>169</v>
      </c>
    </row>
    <row r="211" spans="1:25">
      <c r="A211" s="5" t="s">
        <v>931</v>
      </c>
      <c r="B211" s="5" t="s">
        <v>98</v>
      </c>
      <c r="C211" s="5" t="s">
        <v>98</v>
      </c>
      <c r="D211" s="5" t="s">
        <v>132</v>
      </c>
      <c r="E211" s="5" t="s">
        <v>126</v>
      </c>
      <c r="F211" s="5" t="s">
        <v>133</v>
      </c>
      <c r="G211" s="5">
        <v>23</v>
      </c>
      <c r="H211" s="5">
        <v>42.441920000000003</v>
      </c>
      <c r="I211" s="5">
        <v>-76.500739999999993</v>
      </c>
      <c r="J211" s="5">
        <v>2022</v>
      </c>
      <c r="K211" s="5" t="s">
        <v>932</v>
      </c>
      <c r="L211" s="5" t="s">
        <v>201</v>
      </c>
      <c r="M211" s="5" t="s">
        <v>89</v>
      </c>
      <c r="N211" s="14">
        <v>60000</v>
      </c>
      <c r="O211" s="14">
        <v>0</v>
      </c>
      <c r="P211" s="14">
        <v>60000</v>
      </c>
      <c r="Q211" s="14">
        <v>0</v>
      </c>
      <c r="R211" s="14">
        <v>60000</v>
      </c>
      <c r="S211" s="14">
        <v>0</v>
      </c>
      <c r="T211" s="5">
        <v>0</v>
      </c>
      <c r="U211" s="5" t="s">
        <v>34</v>
      </c>
      <c r="V211" s="18" t="s">
        <v>80</v>
      </c>
      <c r="W211" s="5" t="s">
        <v>933</v>
      </c>
      <c r="X211" s="5">
        <v>3</v>
      </c>
      <c r="Y211" s="5" t="s">
        <v>934</v>
      </c>
    </row>
    <row r="212" spans="1:25">
      <c r="A212" s="5" t="s">
        <v>935</v>
      </c>
      <c r="B212" s="5" t="s">
        <v>541</v>
      </c>
      <c r="C212" s="5" t="s">
        <v>496</v>
      </c>
      <c r="D212" s="5" t="s">
        <v>132</v>
      </c>
      <c r="E212" s="5" t="s">
        <v>126</v>
      </c>
      <c r="F212" s="5" t="s">
        <v>133</v>
      </c>
      <c r="G212" s="5">
        <v>19</v>
      </c>
      <c r="H212" s="5">
        <v>42.439329999999998</v>
      </c>
      <c r="I212" s="5">
        <v>-76.493570000000005</v>
      </c>
      <c r="J212" s="5">
        <v>2022</v>
      </c>
      <c r="K212" s="5" t="s">
        <v>936</v>
      </c>
      <c r="L212" s="5" t="s">
        <v>69</v>
      </c>
      <c r="M212" s="5" t="s">
        <v>70</v>
      </c>
      <c r="N212" s="14">
        <v>145634.25</v>
      </c>
      <c r="O212" s="14">
        <v>0</v>
      </c>
      <c r="P212" s="14">
        <v>145634</v>
      </c>
      <c r="Q212" s="14">
        <v>0</v>
      </c>
      <c r="R212" s="14">
        <v>145634</v>
      </c>
      <c r="S212" s="14">
        <v>0</v>
      </c>
      <c r="T212" s="5">
        <v>0</v>
      </c>
      <c r="U212" s="5" t="s">
        <v>34</v>
      </c>
      <c r="V212" s="18" t="s">
        <v>35</v>
      </c>
      <c r="W212" s="5" t="s">
        <v>421</v>
      </c>
      <c r="X212" s="5">
        <v>1</v>
      </c>
      <c r="Y212" s="5" t="s">
        <v>421</v>
      </c>
    </row>
    <row r="213" spans="1:25">
      <c r="A213" s="5" t="s">
        <v>937</v>
      </c>
      <c r="B213" s="5" t="s">
        <v>131</v>
      </c>
      <c r="C213" s="5" t="s">
        <v>62</v>
      </c>
      <c r="D213" s="5" t="s">
        <v>132</v>
      </c>
      <c r="E213" s="5" t="s">
        <v>126</v>
      </c>
      <c r="F213" s="5" t="s">
        <v>133</v>
      </c>
      <c r="G213" s="5">
        <v>19</v>
      </c>
      <c r="H213" s="5">
        <v>42.437820000000002</v>
      </c>
      <c r="I213" s="5">
        <v>-76.465149999999994</v>
      </c>
      <c r="J213" s="5">
        <v>2022</v>
      </c>
      <c r="K213" s="5" t="s">
        <v>938</v>
      </c>
      <c r="L213" s="5" t="s">
        <v>550</v>
      </c>
      <c r="M213" s="5" t="s">
        <v>70</v>
      </c>
      <c r="N213" s="14">
        <v>5500</v>
      </c>
      <c r="O213" s="14">
        <v>0</v>
      </c>
      <c r="P213" s="14">
        <v>5500</v>
      </c>
      <c r="Q213" s="14">
        <v>0</v>
      </c>
      <c r="R213" s="14">
        <v>5500</v>
      </c>
      <c r="S213" s="14">
        <v>0</v>
      </c>
      <c r="T213" s="5">
        <v>0</v>
      </c>
      <c r="U213" s="5" t="s">
        <v>34</v>
      </c>
      <c r="V213" s="18" t="s">
        <v>35</v>
      </c>
      <c r="W213" s="5" t="s">
        <v>274</v>
      </c>
      <c r="X213" s="5">
        <v>1</v>
      </c>
      <c r="Y213" s="5" t="s">
        <v>274</v>
      </c>
    </row>
    <row r="214" spans="1:25">
      <c r="A214" s="5" t="s">
        <v>939</v>
      </c>
      <c r="B214" s="5" t="s">
        <v>131</v>
      </c>
      <c r="C214" s="5" t="s">
        <v>62</v>
      </c>
      <c r="D214" s="5" t="s">
        <v>132</v>
      </c>
      <c r="E214" s="5" t="s">
        <v>126</v>
      </c>
      <c r="F214" s="5" t="s">
        <v>133</v>
      </c>
      <c r="G214" s="5">
        <v>19</v>
      </c>
      <c r="H214" s="5">
        <v>42.437820000000002</v>
      </c>
      <c r="I214" s="5">
        <v>-76.465149999999994</v>
      </c>
      <c r="J214" s="5">
        <v>2022</v>
      </c>
      <c r="K214" s="5" t="s">
        <v>940</v>
      </c>
      <c r="L214" s="5" t="s">
        <v>143</v>
      </c>
      <c r="M214" s="5" t="s">
        <v>89</v>
      </c>
      <c r="N214" s="14">
        <v>60000</v>
      </c>
      <c r="O214" s="14">
        <v>0</v>
      </c>
      <c r="P214" s="14">
        <v>60000</v>
      </c>
      <c r="Q214" s="14">
        <v>0</v>
      </c>
      <c r="R214" s="14">
        <v>60000</v>
      </c>
      <c r="S214" s="14">
        <v>0</v>
      </c>
      <c r="T214" s="5">
        <v>0</v>
      </c>
      <c r="U214" s="5" t="s">
        <v>34</v>
      </c>
      <c r="V214" s="18" t="s">
        <v>35</v>
      </c>
      <c r="W214" s="5" t="s">
        <v>454</v>
      </c>
      <c r="X214" s="5">
        <v>3</v>
      </c>
      <c r="Y214" s="5" t="s">
        <v>941</v>
      </c>
    </row>
    <row r="215" spans="1:25" s="11" customFormat="1">
      <c r="A215" s="5" t="s">
        <v>942</v>
      </c>
      <c r="B215" s="5" t="s">
        <v>131</v>
      </c>
      <c r="C215" s="5" t="s">
        <v>62</v>
      </c>
      <c r="D215" s="5" t="s">
        <v>132</v>
      </c>
      <c r="E215" s="5" t="s">
        <v>126</v>
      </c>
      <c r="F215" s="5" t="s">
        <v>133</v>
      </c>
      <c r="G215" s="5">
        <v>19</v>
      </c>
      <c r="H215" s="5">
        <v>42.437820000000002</v>
      </c>
      <c r="I215" s="5">
        <v>-76.465149999999994</v>
      </c>
      <c r="J215" s="5">
        <v>2022</v>
      </c>
      <c r="K215" s="5" t="s">
        <v>943</v>
      </c>
      <c r="L215" s="5" t="s">
        <v>69</v>
      </c>
      <c r="M215" s="5" t="s">
        <v>70</v>
      </c>
      <c r="N215" s="14">
        <v>349987</v>
      </c>
      <c r="O215" s="14">
        <v>0</v>
      </c>
      <c r="P215" s="14">
        <v>286903</v>
      </c>
      <c r="Q215" s="14">
        <v>0</v>
      </c>
      <c r="R215" s="14">
        <v>286903</v>
      </c>
      <c r="S215" s="14">
        <v>0</v>
      </c>
      <c r="T215" s="5">
        <v>0</v>
      </c>
      <c r="U215" s="5" t="s">
        <v>34</v>
      </c>
      <c r="V215" s="18" t="s">
        <v>46</v>
      </c>
      <c r="W215" s="5" t="s">
        <v>242</v>
      </c>
      <c r="X215" s="5">
        <v>1</v>
      </c>
      <c r="Y215" s="5" t="s">
        <v>242</v>
      </c>
    </row>
    <row r="216" spans="1:25">
      <c r="A216" s="5" t="s">
        <v>944</v>
      </c>
      <c r="B216" s="5" t="s">
        <v>131</v>
      </c>
      <c r="C216" s="5" t="s">
        <v>62</v>
      </c>
      <c r="D216" s="5" t="s">
        <v>132</v>
      </c>
      <c r="E216" s="5" t="s">
        <v>126</v>
      </c>
      <c r="F216" s="5" t="s">
        <v>133</v>
      </c>
      <c r="G216" s="5">
        <v>19</v>
      </c>
      <c r="H216" s="5">
        <v>42.437820000000002</v>
      </c>
      <c r="I216" s="5">
        <v>-76.465149999999994</v>
      </c>
      <c r="J216" s="5">
        <v>2022</v>
      </c>
      <c r="K216" s="5" t="s">
        <v>945</v>
      </c>
      <c r="L216" s="5" t="s">
        <v>550</v>
      </c>
      <c r="M216" s="5" t="s">
        <v>70</v>
      </c>
      <c r="N216" s="14">
        <v>5500</v>
      </c>
      <c r="O216" s="14">
        <v>0</v>
      </c>
      <c r="P216" s="14">
        <v>5500</v>
      </c>
      <c r="Q216" s="14">
        <v>0</v>
      </c>
      <c r="R216" s="14">
        <v>5500</v>
      </c>
      <c r="S216" s="14">
        <v>0</v>
      </c>
      <c r="T216" s="5">
        <v>0</v>
      </c>
      <c r="U216" s="5" t="s">
        <v>34</v>
      </c>
      <c r="V216" s="18" t="s">
        <v>35</v>
      </c>
      <c r="W216" s="5" t="s">
        <v>946</v>
      </c>
      <c r="X216" s="5">
        <v>2</v>
      </c>
      <c r="Y216" s="5" t="s">
        <v>947</v>
      </c>
    </row>
    <row r="217" spans="1:25">
      <c r="A217" s="5" t="s">
        <v>948</v>
      </c>
      <c r="B217" s="5" t="s">
        <v>131</v>
      </c>
      <c r="C217" s="5" t="s">
        <v>62</v>
      </c>
      <c r="D217" s="5" t="s">
        <v>132</v>
      </c>
      <c r="E217" s="5" t="s">
        <v>126</v>
      </c>
      <c r="F217" s="5" t="s">
        <v>133</v>
      </c>
      <c r="G217" s="5">
        <v>19</v>
      </c>
      <c r="H217" s="5">
        <v>42.437820000000002</v>
      </c>
      <c r="I217" s="5">
        <v>-76.465149999999994</v>
      </c>
      <c r="J217" s="5">
        <v>2022</v>
      </c>
      <c r="K217" s="5" t="s">
        <v>949</v>
      </c>
      <c r="L217" s="5" t="s">
        <v>550</v>
      </c>
      <c r="M217" s="5" t="s">
        <v>70</v>
      </c>
      <c r="N217" s="14">
        <v>5500</v>
      </c>
      <c r="O217" s="14">
        <v>0</v>
      </c>
      <c r="P217" s="14">
        <v>5500</v>
      </c>
      <c r="Q217" s="14">
        <v>0</v>
      </c>
      <c r="R217" s="14">
        <v>5500</v>
      </c>
      <c r="S217" s="14">
        <v>0</v>
      </c>
      <c r="T217" s="5">
        <v>0</v>
      </c>
      <c r="U217" s="5" t="s">
        <v>34</v>
      </c>
      <c r="V217" s="18" t="s">
        <v>80</v>
      </c>
      <c r="W217" s="5" t="s">
        <v>81</v>
      </c>
      <c r="X217" s="5">
        <v>2</v>
      </c>
      <c r="Y217" s="5" t="s">
        <v>950</v>
      </c>
    </row>
    <row r="218" spans="1:25" s="11" customFormat="1">
      <c r="A218" s="5" t="s">
        <v>951</v>
      </c>
      <c r="B218" s="5" t="s">
        <v>131</v>
      </c>
      <c r="C218" s="5" t="s">
        <v>62</v>
      </c>
      <c r="D218" s="5" t="s">
        <v>132</v>
      </c>
      <c r="E218" s="5" t="s">
        <v>126</v>
      </c>
      <c r="F218" s="5" t="s">
        <v>133</v>
      </c>
      <c r="G218" s="5">
        <v>19</v>
      </c>
      <c r="H218" s="5">
        <v>42.437820000000002</v>
      </c>
      <c r="I218" s="5">
        <v>-76.465149999999994</v>
      </c>
      <c r="J218" s="5">
        <v>2022</v>
      </c>
      <c r="K218" s="5" t="s">
        <v>952</v>
      </c>
      <c r="L218" s="5" t="s">
        <v>550</v>
      </c>
      <c r="M218" s="5" t="s">
        <v>70</v>
      </c>
      <c r="N218" s="14">
        <v>5500</v>
      </c>
      <c r="O218" s="14">
        <v>0</v>
      </c>
      <c r="P218" s="14">
        <v>5500</v>
      </c>
      <c r="Q218" s="14">
        <v>0</v>
      </c>
      <c r="R218" s="14">
        <v>5500</v>
      </c>
      <c r="S218" s="14">
        <v>0</v>
      </c>
      <c r="T218" s="5">
        <v>0</v>
      </c>
      <c r="U218" s="5" t="s">
        <v>34</v>
      </c>
      <c r="V218" s="18" t="s">
        <v>35</v>
      </c>
      <c r="W218" s="5" t="s">
        <v>946</v>
      </c>
      <c r="X218" s="5">
        <v>2</v>
      </c>
      <c r="Y218" s="5" t="s">
        <v>947</v>
      </c>
    </row>
    <row r="219" spans="1:25" s="11" customFormat="1">
      <c r="A219" s="5" t="s">
        <v>953</v>
      </c>
      <c r="B219" s="5" t="s">
        <v>131</v>
      </c>
      <c r="C219" s="5" t="s">
        <v>62</v>
      </c>
      <c r="D219" s="5" t="s">
        <v>132</v>
      </c>
      <c r="E219" s="5" t="s">
        <v>126</v>
      </c>
      <c r="F219" s="5" t="s">
        <v>133</v>
      </c>
      <c r="G219" s="5">
        <v>19</v>
      </c>
      <c r="H219" s="5">
        <v>42.437820000000002</v>
      </c>
      <c r="I219" s="5">
        <v>-76.465149999999994</v>
      </c>
      <c r="J219" s="5">
        <v>2022</v>
      </c>
      <c r="K219" s="5" t="s">
        <v>954</v>
      </c>
      <c r="L219" s="5" t="s">
        <v>550</v>
      </c>
      <c r="M219" s="5" t="s">
        <v>70</v>
      </c>
      <c r="N219" s="14">
        <v>5500</v>
      </c>
      <c r="O219" s="14">
        <v>0</v>
      </c>
      <c r="P219" s="14">
        <v>5500</v>
      </c>
      <c r="Q219" s="14">
        <v>0</v>
      </c>
      <c r="R219" s="14">
        <v>5500</v>
      </c>
      <c r="S219" s="14">
        <v>0</v>
      </c>
      <c r="T219" s="5">
        <v>0</v>
      </c>
      <c r="U219" s="5" t="s">
        <v>34</v>
      </c>
      <c r="V219" s="18" t="s">
        <v>35</v>
      </c>
      <c r="W219" s="5" t="s">
        <v>303</v>
      </c>
      <c r="X219" s="5">
        <v>2</v>
      </c>
      <c r="Y219" s="5" t="s">
        <v>955</v>
      </c>
    </row>
    <row r="220" spans="1:25" s="11" customFormat="1">
      <c r="A220" s="5" t="s">
        <v>956</v>
      </c>
      <c r="B220" s="5" t="s">
        <v>131</v>
      </c>
      <c r="C220" s="5" t="s">
        <v>62</v>
      </c>
      <c r="D220" s="5" t="s">
        <v>132</v>
      </c>
      <c r="E220" s="5" t="s">
        <v>126</v>
      </c>
      <c r="F220" s="5" t="s">
        <v>133</v>
      </c>
      <c r="G220" s="5">
        <v>19</v>
      </c>
      <c r="H220" s="5">
        <v>42.437820000000002</v>
      </c>
      <c r="I220" s="5">
        <v>-76.465149999999994</v>
      </c>
      <c r="J220" s="5">
        <v>2022</v>
      </c>
      <c r="K220" s="5" t="s">
        <v>957</v>
      </c>
      <c r="L220" s="5" t="s">
        <v>550</v>
      </c>
      <c r="M220" s="5" t="s">
        <v>70</v>
      </c>
      <c r="N220" s="14">
        <v>5500</v>
      </c>
      <c r="O220" s="14">
        <v>0</v>
      </c>
      <c r="P220" s="14">
        <v>5500</v>
      </c>
      <c r="Q220" s="14">
        <v>0</v>
      </c>
      <c r="R220" s="14">
        <v>5500</v>
      </c>
      <c r="S220" s="14">
        <v>0</v>
      </c>
      <c r="T220" s="5">
        <v>0</v>
      </c>
      <c r="U220" s="5" t="s">
        <v>34</v>
      </c>
      <c r="V220" s="18" t="s">
        <v>35</v>
      </c>
      <c r="W220" s="5" t="s">
        <v>274</v>
      </c>
      <c r="X220" s="5">
        <v>2</v>
      </c>
      <c r="Y220" s="5" t="s">
        <v>958</v>
      </c>
    </row>
    <row r="221" spans="1:25">
      <c r="A221" s="5" t="s">
        <v>959</v>
      </c>
      <c r="B221" s="5" t="s">
        <v>131</v>
      </c>
      <c r="C221" s="5" t="s">
        <v>62</v>
      </c>
      <c r="D221" s="5" t="s">
        <v>132</v>
      </c>
      <c r="E221" s="5" t="s">
        <v>126</v>
      </c>
      <c r="F221" s="5" t="s">
        <v>133</v>
      </c>
      <c r="G221" s="5">
        <v>19</v>
      </c>
      <c r="H221" s="5">
        <v>42.437820000000002</v>
      </c>
      <c r="I221" s="5">
        <v>-76.465149999999994</v>
      </c>
      <c r="J221" s="5">
        <v>2022</v>
      </c>
      <c r="K221" s="5" t="s">
        <v>960</v>
      </c>
      <c r="L221" s="5" t="s">
        <v>550</v>
      </c>
      <c r="M221" s="5" t="s">
        <v>70</v>
      </c>
      <c r="N221" s="14">
        <v>5500</v>
      </c>
      <c r="O221" s="14">
        <v>0</v>
      </c>
      <c r="P221" s="14">
        <v>5500</v>
      </c>
      <c r="Q221" s="14">
        <v>0</v>
      </c>
      <c r="R221" s="14">
        <v>5500</v>
      </c>
      <c r="S221" s="14">
        <v>0</v>
      </c>
      <c r="T221" s="5">
        <v>0</v>
      </c>
      <c r="U221" s="5" t="s">
        <v>34</v>
      </c>
      <c r="V221" s="18" t="s">
        <v>35</v>
      </c>
      <c r="W221" s="5" t="s">
        <v>946</v>
      </c>
      <c r="X221" s="5">
        <v>2</v>
      </c>
      <c r="Y221" s="5" t="s">
        <v>961</v>
      </c>
    </row>
    <row r="222" spans="1:25">
      <c r="A222" s="5" t="s">
        <v>962</v>
      </c>
      <c r="B222" s="5" t="s">
        <v>131</v>
      </c>
      <c r="C222" s="5" t="s">
        <v>62</v>
      </c>
      <c r="D222" s="5" t="s">
        <v>132</v>
      </c>
      <c r="E222" s="5" t="s">
        <v>126</v>
      </c>
      <c r="F222" s="5" t="s">
        <v>133</v>
      </c>
      <c r="G222" s="5">
        <v>19</v>
      </c>
      <c r="H222" s="5">
        <v>42.437820000000002</v>
      </c>
      <c r="I222" s="5">
        <v>-76.465149999999994</v>
      </c>
      <c r="J222" s="5">
        <v>2022</v>
      </c>
      <c r="K222" s="5" t="s">
        <v>963</v>
      </c>
      <c r="L222" s="5" t="s">
        <v>550</v>
      </c>
      <c r="M222" s="5" t="s">
        <v>70</v>
      </c>
      <c r="N222" s="14">
        <v>5500</v>
      </c>
      <c r="O222" s="14">
        <v>0</v>
      </c>
      <c r="P222" s="14">
        <v>5500</v>
      </c>
      <c r="Q222" s="14">
        <v>0</v>
      </c>
      <c r="R222" s="14">
        <v>5500</v>
      </c>
      <c r="S222" s="14">
        <v>0</v>
      </c>
      <c r="T222" s="5">
        <v>0</v>
      </c>
      <c r="U222" s="5" t="s">
        <v>34</v>
      </c>
      <c r="V222" s="18" t="s">
        <v>35</v>
      </c>
      <c r="W222" s="5" t="s">
        <v>274</v>
      </c>
      <c r="X222" s="5">
        <v>2</v>
      </c>
      <c r="Y222" s="5" t="s">
        <v>958</v>
      </c>
    </row>
    <row r="223" spans="1:25">
      <c r="A223" s="5" t="s">
        <v>964</v>
      </c>
      <c r="B223" s="5" t="s">
        <v>131</v>
      </c>
      <c r="C223" s="5" t="s">
        <v>62</v>
      </c>
      <c r="D223" s="5" t="s">
        <v>132</v>
      </c>
      <c r="E223" s="5" t="s">
        <v>126</v>
      </c>
      <c r="F223" s="5" t="s">
        <v>133</v>
      </c>
      <c r="G223" s="5">
        <v>19</v>
      </c>
      <c r="H223" s="5">
        <v>42.437820000000002</v>
      </c>
      <c r="I223" s="5">
        <v>-76.465149999999994</v>
      </c>
      <c r="J223" s="5">
        <v>2022</v>
      </c>
      <c r="K223" s="5" t="s">
        <v>965</v>
      </c>
      <c r="L223" s="5" t="s">
        <v>550</v>
      </c>
      <c r="M223" s="5" t="s">
        <v>70</v>
      </c>
      <c r="N223" s="14">
        <v>5500</v>
      </c>
      <c r="O223" s="14">
        <v>0</v>
      </c>
      <c r="P223" s="14">
        <v>5500</v>
      </c>
      <c r="Q223" s="14">
        <v>0</v>
      </c>
      <c r="R223" s="14">
        <v>5500</v>
      </c>
      <c r="S223" s="14">
        <v>0</v>
      </c>
      <c r="T223" s="5">
        <v>0</v>
      </c>
      <c r="U223" s="5" t="s">
        <v>34</v>
      </c>
      <c r="V223" s="18" t="s">
        <v>35</v>
      </c>
      <c r="W223" s="5" t="s">
        <v>946</v>
      </c>
      <c r="X223" s="5">
        <v>2</v>
      </c>
      <c r="Y223" s="5" t="s">
        <v>966</v>
      </c>
    </row>
    <row r="224" spans="1:25">
      <c r="A224" s="5" t="s">
        <v>967</v>
      </c>
      <c r="B224" s="5" t="s">
        <v>131</v>
      </c>
      <c r="C224" s="5" t="s">
        <v>62</v>
      </c>
      <c r="D224" s="5" t="s">
        <v>132</v>
      </c>
      <c r="E224" s="5" t="s">
        <v>126</v>
      </c>
      <c r="F224" s="5" t="s">
        <v>133</v>
      </c>
      <c r="G224" s="5">
        <v>19</v>
      </c>
      <c r="H224" s="5">
        <v>42.437820000000002</v>
      </c>
      <c r="I224" s="5">
        <v>-76.465149999999994</v>
      </c>
      <c r="J224" s="5">
        <v>2022</v>
      </c>
      <c r="K224" s="5" t="s">
        <v>968</v>
      </c>
      <c r="L224" s="5" t="s">
        <v>550</v>
      </c>
      <c r="M224" s="5" t="s">
        <v>70</v>
      </c>
      <c r="N224" s="14">
        <v>5500</v>
      </c>
      <c r="O224" s="14">
        <v>0</v>
      </c>
      <c r="P224" s="14">
        <v>5500</v>
      </c>
      <c r="Q224" s="14">
        <v>0</v>
      </c>
      <c r="R224" s="14">
        <v>5500</v>
      </c>
      <c r="S224" s="14">
        <v>0</v>
      </c>
      <c r="T224" s="5">
        <v>0</v>
      </c>
      <c r="U224" s="5" t="s">
        <v>34</v>
      </c>
      <c r="V224" s="18" t="s">
        <v>35</v>
      </c>
      <c r="W224" s="5" t="s">
        <v>303</v>
      </c>
      <c r="X224" s="5">
        <v>2</v>
      </c>
      <c r="Y224" s="5" t="s">
        <v>969</v>
      </c>
    </row>
    <row r="225" spans="1:25">
      <c r="A225" s="5" t="s">
        <v>970</v>
      </c>
      <c r="B225" s="5" t="s">
        <v>131</v>
      </c>
      <c r="C225" s="5" t="s">
        <v>62</v>
      </c>
      <c r="D225" s="5" t="s">
        <v>132</v>
      </c>
      <c r="E225" s="5" t="s">
        <v>126</v>
      </c>
      <c r="F225" s="5" t="s">
        <v>133</v>
      </c>
      <c r="G225" s="5">
        <v>19</v>
      </c>
      <c r="H225" s="5">
        <v>42.437820000000002</v>
      </c>
      <c r="I225" s="5">
        <v>-76.465149999999994</v>
      </c>
      <c r="J225" s="5">
        <v>2022</v>
      </c>
      <c r="K225" s="5" t="s">
        <v>971</v>
      </c>
      <c r="L225" s="5" t="s">
        <v>550</v>
      </c>
      <c r="M225" s="5" t="s">
        <v>70</v>
      </c>
      <c r="N225" s="14">
        <v>5500</v>
      </c>
      <c r="O225" s="14">
        <v>0</v>
      </c>
      <c r="P225" s="14">
        <v>5500</v>
      </c>
      <c r="Q225" s="14">
        <v>0</v>
      </c>
      <c r="R225" s="14">
        <v>5500</v>
      </c>
      <c r="S225" s="14">
        <v>0</v>
      </c>
      <c r="T225" s="5">
        <v>0</v>
      </c>
      <c r="U225" s="5" t="s">
        <v>34</v>
      </c>
      <c r="V225" s="18" t="s">
        <v>35</v>
      </c>
      <c r="W225" s="5" t="s">
        <v>303</v>
      </c>
      <c r="X225" s="5">
        <v>3</v>
      </c>
      <c r="Y225" s="5" t="s">
        <v>972</v>
      </c>
    </row>
    <row r="226" spans="1:25">
      <c r="A226" s="5" t="s">
        <v>973</v>
      </c>
      <c r="B226" s="5" t="s">
        <v>131</v>
      </c>
      <c r="C226" s="5" t="s">
        <v>62</v>
      </c>
      <c r="D226" s="5" t="s">
        <v>132</v>
      </c>
      <c r="E226" s="5" t="s">
        <v>126</v>
      </c>
      <c r="F226" s="5" t="s">
        <v>133</v>
      </c>
      <c r="G226" s="5">
        <v>19</v>
      </c>
      <c r="H226" s="5">
        <v>42.437820000000002</v>
      </c>
      <c r="I226" s="5">
        <v>-76.465149999999994</v>
      </c>
      <c r="J226" s="5">
        <v>2022</v>
      </c>
      <c r="K226" s="5" t="s">
        <v>974</v>
      </c>
      <c r="L226" s="5" t="s">
        <v>550</v>
      </c>
      <c r="M226" s="5" t="s">
        <v>70</v>
      </c>
      <c r="N226" s="14">
        <v>5500</v>
      </c>
      <c r="O226" s="14">
        <v>0</v>
      </c>
      <c r="P226" s="14">
        <v>5500</v>
      </c>
      <c r="Q226" s="14">
        <v>0</v>
      </c>
      <c r="R226" s="14">
        <v>5500</v>
      </c>
      <c r="S226" s="14">
        <v>0</v>
      </c>
      <c r="T226" s="5">
        <v>0</v>
      </c>
      <c r="U226" s="5" t="s">
        <v>34</v>
      </c>
      <c r="V226" s="18" t="s">
        <v>80</v>
      </c>
      <c r="W226" s="5" t="s">
        <v>739</v>
      </c>
      <c r="X226" s="5">
        <v>2</v>
      </c>
      <c r="Y226" s="5" t="s">
        <v>975</v>
      </c>
    </row>
    <row r="227" spans="1:25">
      <c r="A227" s="5" t="s">
        <v>976</v>
      </c>
      <c r="B227" s="5" t="s">
        <v>131</v>
      </c>
      <c r="C227" s="5" t="s">
        <v>62</v>
      </c>
      <c r="D227" s="5" t="s">
        <v>132</v>
      </c>
      <c r="E227" s="5" t="s">
        <v>126</v>
      </c>
      <c r="F227" s="5" t="s">
        <v>133</v>
      </c>
      <c r="G227" s="5">
        <v>19</v>
      </c>
      <c r="H227" s="5">
        <v>42.437820000000002</v>
      </c>
      <c r="I227" s="5">
        <v>-76.465149999999994</v>
      </c>
      <c r="J227" s="5">
        <v>2022</v>
      </c>
      <c r="K227" s="5" t="s">
        <v>977</v>
      </c>
      <c r="L227" s="5" t="s">
        <v>550</v>
      </c>
      <c r="M227" s="5" t="s">
        <v>70</v>
      </c>
      <c r="N227" s="14">
        <v>5500</v>
      </c>
      <c r="O227" s="14">
        <v>0</v>
      </c>
      <c r="P227" s="14">
        <v>5500</v>
      </c>
      <c r="Q227" s="14">
        <v>0</v>
      </c>
      <c r="R227" s="14">
        <v>5500</v>
      </c>
      <c r="S227" s="14">
        <v>0</v>
      </c>
      <c r="T227" s="5">
        <v>0</v>
      </c>
      <c r="U227" s="5" t="s">
        <v>34</v>
      </c>
      <c r="V227" s="18" t="s">
        <v>35</v>
      </c>
      <c r="W227" s="5" t="s">
        <v>388</v>
      </c>
      <c r="X227" s="5">
        <v>2</v>
      </c>
      <c r="Y227" s="5" t="s">
        <v>978</v>
      </c>
    </row>
    <row r="228" spans="1:25">
      <c r="A228" s="5" t="s">
        <v>979</v>
      </c>
      <c r="B228" s="5" t="s">
        <v>131</v>
      </c>
      <c r="C228" s="5" t="s">
        <v>62</v>
      </c>
      <c r="D228" s="5" t="s">
        <v>132</v>
      </c>
      <c r="E228" s="5" t="s">
        <v>126</v>
      </c>
      <c r="F228" s="5" t="s">
        <v>133</v>
      </c>
      <c r="G228" s="5">
        <v>19</v>
      </c>
      <c r="H228" s="5">
        <v>42.437820000000002</v>
      </c>
      <c r="I228" s="5">
        <v>-76.465149999999994</v>
      </c>
      <c r="J228" s="5">
        <v>2022</v>
      </c>
      <c r="K228" s="5" t="s">
        <v>980</v>
      </c>
      <c r="L228" s="5" t="s">
        <v>550</v>
      </c>
      <c r="M228" s="5" t="s">
        <v>70</v>
      </c>
      <c r="N228" s="14">
        <v>5500</v>
      </c>
      <c r="O228" s="14">
        <v>0</v>
      </c>
      <c r="P228" s="14">
        <v>5500</v>
      </c>
      <c r="Q228" s="14">
        <v>0</v>
      </c>
      <c r="R228" s="14">
        <v>5500</v>
      </c>
      <c r="S228" s="14">
        <v>0</v>
      </c>
      <c r="T228" s="5">
        <v>0</v>
      </c>
      <c r="U228" s="5" t="s">
        <v>34</v>
      </c>
      <c r="V228" s="18" t="s">
        <v>80</v>
      </c>
      <c r="W228" s="5" t="s">
        <v>739</v>
      </c>
      <c r="X228" s="5">
        <v>2</v>
      </c>
      <c r="Y228" s="5" t="s">
        <v>981</v>
      </c>
    </row>
    <row r="229" spans="1:25">
      <c r="A229" s="5" t="s">
        <v>982</v>
      </c>
      <c r="B229" s="5" t="s">
        <v>983</v>
      </c>
      <c r="C229" s="5" t="s">
        <v>984</v>
      </c>
      <c r="D229" s="5" t="s">
        <v>985</v>
      </c>
      <c r="E229" s="5" t="s">
        <v>126</v>
      </c>
      <c r="F229" s="5" t="s">
        <v>986</v>
      </c>
      <c r="G229" s="5">
        <v>23</v>
      </c>
      <c r="H229" s="5">
        <v>42.09628</v>
      </c>
      <c r="I229" s="5">
        <v>-79.242220000000003</v>
      </c>
      <c r="J229" s="5">
        <v>2022</v>
      </c>
      <c r="K229" s="5" t="s">
        <v>987</v>
      </c>
      <c r="L229" s="5" t="s">
        <v>427</v>
      </c>
      <c r="M229" s="5" t="s">
        <v>45</v>
      </c>
      <c r="N229" s="14">
        <v>400000</v>
      </c>
      <c r="O229" s="14">
        <v>0</v>
      </c>
      <c r="P229" s="14">
        <v>379410</v>
      </c>
      <c r="Q229" s="14">
        <v>0</v>
      </c>
      <c r="R229" s="14">
        <v>379410</v>
      </c>
      <c r="S229" s="14">
        <v>0</v>
      </c>
      <c r="T229" s="5">
        <v>0</v>
      </c>
      <c r="U229" s="5" t="s">
        <v>34</v>
      </c>
      <c r="V229" s="18" t="s">
        <v>35</v>
      </c>
      <c r="W229" s="5" t="s">
        <v>266</v>
      </c>
      <c r="X229" s="5">
        <v>1</v>
      </c>
      <c r="Y229" s="5" t="s">
        <v>266</v>
      </c>
    </row>
    <row r="230" spans="1:25">
      <c r="A230" s="5" t="s">
        <v>988</v>
      </c>
      <c r="B230" s="5" t="s">
        <v>989</v>
      </c>
      <c r="C230" s="5" t="s">
        <v>51</v>
      </c>
      <c r="D230" s="5" t="s">
        <v>990</v>
      </c>
      <c r="E230" s="5" t="s">
        <v>126</v>
      </c>
      <c r="F230" s="11" t="s">
        <v>153</v>
      </c>
      <c r="G230" s="5">
        <v>23</v>
      </c>
      <c r="H230" s="5">
        <v>42.083370000000002</v>
      </c>
      <c r="I230" s="5">
        <v>-78.485900000000001</v>
      </c>
      <c r="J230" s="5">
        <v>2022</v>
      </c>
      <c r="K230" s="5" t="s">
        <v>991</v>
      </c>
      <c r="L230" s="5" t="s">
        <v>175</v>
      </c>
      <c r="M230" s="5" t="s">
        <v>33</v>
      </c>
      <c r="N230" s="14">
        <v>34924</v>
      </c>
      <c r="O230" s="14">
        <v>0</v>
      </c>
      <c r="P230" s="14">
        <v>34924</v>
      </c>
      <c r="Q230" s="14">
        <v>0</v>
      </c>
      <c r="R230" s="14">
        <v>34924</v>
      </c>
      <c r="S230" s="14">
        <v>0</v>
      </c>
      <c r="T230" s="5">
        <v>0</v>
      </c>
      <c r="U230" s="5" t="s">
        <v>34</v>
      </c>
      <c r="V230" s="18" t="s">
        <v>35</v>
      </c>
      <c r="W230" s="5" t="s">
        <v>156</v>
      </c>
      <c r="X230" s="5">
        <v>1</v>
      </c>
      <c r="Y230" s="5" t="s">
        <v>156</v>
      </c>
    </row>
    <row r="231" spans="1:25">
      <c r="A231" s="5" t="s">
        <v>992</v>
      </c>
      <c r="B231" s="5" t="s">
        <v>989</v>
      </c>
      <c r="C231" s="5" t="s">
        <v>51</v>
      </c>
      <c r="D231" s="5" t="s">
        <v>990</v>
      </c>
      <c r="E231" s="5" t="s">
        <v>126</v>
      </c>
      <c r="F231" s="11" t="s">
        <v>153</v>
      </c>
      <c r="G231" s="5">
        <v>23</v>
      </c>
      <c r="H231" s="5">
        <v>42.083370000000002</v>
      </c>
      <c r="I231" s="5">
        <v>-78.485900000000001</v>
      </c>
      <c r="J231" s="5">
        <v>2022</v>
      </c>
      <c r="K231" s="5" t="s">
        <v>993</v>
      </c>
      <c r="L231" s="5" t="s">
        <v>786</v>
      </c>
      <c r="M231" s="5" t="s">
        <v>33</v>
      </c>
      <c r="N231" s="14">
        <v>147389</v>
      </c>
      <c r="O231" s="14">
        <v>0</v>
      </c>
      <c r="P231" s="14">
        <v>147389</v>
      </c>
      <c r="Q231" s="14">
        <v>0</v>
      </c>
      <c r="R231" s="14">
        <v>147389</v>
      </c>
      <c r="S231" s="14">
        <v>0</v>
      </c>
      <c r="T231" s="5">
        <v>0</v>
      </c>
      <c r="U231" s="5" t="s">
        <v>34</v>
      </c>
      <c r="V231" s="18" t="s">
        <v>46</v>
      </c>
      <c r="W231" s="5" t="s">
        <v>751</v>
      </c>
      <c r="X231" s="5">
        <v>1</v>
      </c>
      <c r="Y231" s="5" t="s">
        <v>751</v>
      </c>
    </row>
    <row r="232" spans="1:25">
      <c r="A232" s="5" t="s">
        <v>994</v>
      </c>
      <c r="B232" s="5" t="s">
        <v>995</v>
      </c>
      <c r="C232" s="5" t="s">
        <v>258</v>
      </c>
      <c r="D232" s="5" t="s">
        <v>996</v>
      </c>
      <c r="E232" s="5" t="s">
        <v>160</v>
      </c>
      <c r="F232" s="5" t="s">
        <v>997</v>
      </c>
      <c r="G232" s="5">
        <v>13</v>
      </c>
      <c r="H232" s="5">
        <v>41.076419999999999</v>
      </c>
      <c r="I232" s="5">
        <v>-81.510480000000001</v>
      </c>
      <c r="J232" s="5">
        <v>2022</v>
      </c>
      <c r="K232" s="5" t="s">
        <v>998</v>
      </c>
      <c r="L232" s="5" t="s">
        <v>55</v>
      </c>
      <c r="M232" s="5" t="s">
        <v>56</v>
      </c>
      <c r="N232" s="14">
        <v>10000</v>
      </c>
      <c r="O232" s="14">
        <v>0</v>
      </c>
      <c r="P232" s="14">
        <v>10000</v>
      </c>
      <c r="Q232" s="14">
        <v>0</v>
      </c>
      <c r="R232" s="14">
        <v>10000</v>
      </c>
      <c r="S232" s="14">
        <v>0</v>
      </c>
      <c r="T232" s="5">
        <v>0</v>
      </c>
      <c r="U232" s="5" t="s">
        <v>34</v>
      </c>
      <c r="V232" s="18" t="s">
        <v>46</v>
      </c>
      <c r="W232" s="5" t="s">
        <v>999</v>
      </c>
      <c r="X232" s="5">
        <v>2</v>
      </c>
      <c r="Y232" s="5" t="s">
        <v>1000</v>
      </c>
    </row>
    <row r="233" spans="1:25">
      <c r="A233" s="5" t="s">
        <v>1001</v>
      </c>
      <c r="B233" s="5" t="s">
        <v>158</v>
      </c>
      <c r="C233" s="5" t="s">
        <v>62</v>
      </c>
      <c r="D233" s="5" t="s">
        <v>159</v>
      </c>
      <c r="E233" s="5" t="s">
        <v>160</v>
      </c>
      <c r="F233" s="5" t="s">
        <v>159</v>
      </c>
      <c r="G233" s="5">
        <v>12</v>
      </c>
      <c r="H233" s="5">
        <v>39.333190000000002</v>
      </c>
      <c r="I233" s="5">
        <v>-82.105099999999993</v>
      </c>
      <c r="J233" s="5">
        <v>2022</v>
      </c>
      <c r="K233" s="5" t="s">
        <v>1002</v>
      </c>
      <c r="L233" s="5" t="s">
        <v>329</v>
      </c>
      <c r="M233" s="5" t="s">
        <v>56</v>
      </c>
      <c r="N233" s="14">
        <v>50000</v>
      </c>
      <c r="O233" s="14">
        <v>0</v>
      </c>
      <c r="P233" s="14">
        <v>50000</v>
      </c>
      <c r="Q233" s="14">
        <v>0</v>
      </c>
      <c r="R233" s="14">
        <v>50000</v>
      </c>
      <c r="S233" s="14">
        <v>0</v>
      </c>
      <c r="T233" s="5">
        <v>0</v>
      </c>
      <c r="U233" s="5" t="s">
        <v>34</v>
      </c>
      <c r="V233" s="18" t="s">
        <v>71</v>
      </c>
      <c r="W233" s="5" t="s">
        <v>72</v>
      </c>
      <c r="X233" s="5">
        <v>1</v>
      </c>
      <c r="Y233" s="5" t="s">
        <v>72</v>
      </c>
    </row>
    <row r="234" spans="1:25" s="12" customFormat="1">
      <c r="A234" s="5" t="s">
        <v>1003</v>
      </c>
      <c r="B234" s="5" t="s">
        <v>207</v>
      </c>
      <c r="C234" s="5" t="s">
        <v>109</v>
      </c>
      <c r="D234" s="5" t="s">
        <v>573</v>
      </c>
      <c r="E234" s="5" t="s">
        <v>166</v>
      </c>
      <c r="F234" s="5" t="s">
        <v>574</v>
      </c>
      <c r="G234" s="5">
        <v>13</v>
      </c>
      <c r="H234" s="5">
        <v>40.538339999999998</v>
      </c>
      <c r="I234" s="5">
        <v>-78.405779999999993</v>
      </c>
      <c r="J234" s="5">
        <v>2022</v>
      </c>
      <c r="K234" s="5" t="s">
        <v>1004</v>
      </c>
      <c r="L234" s="5" t="s">
        <v>348</v>
      </c>
      <c r="M234" s="5" t="s">
        <v>89</v>
      </c>
      <c r="N234" s="14">
        <v>250000</v>
      </c>
      <c r="O234" s="14">
        <v>0</v>
      </c>
      <c r="P234" s="14">
        <v>229985</v>
      </c>
      <c r="Q234" s="14">
        <v>0</v>
      </c>
      <c r="R234" s="14">
        <v>229985</v>
      </c>
      <c r="S234" s="14">
        <v>0</v>
      </c>
      <c r="T234" s="5">
        <v>0</v>
      </c>
      <c r="U234" s="5" t="s">
        <v>34</v>
      </c>
      <c r="V234" s="18" t="s">
        <v>35</v>
      </c>
      <c r="W234" s="5" t="s">
        <v>217</v>
      </c>
      <c r="X234" s="5">
        <v>1</v>
      </c>
      <c r="Y234" s="5" t="s">
        <v>217</v>
      </c>
    </row>
    <row r="235" spans="1:25">
      <c r="A235" s="5" t="s">
        <v>1005</v>
      </c>
      <c r="B235" s="5" t="s">
        <v>207</v>
      </c>
      <c r="C235" s="5" t="s">
        <v>109</v>
      </c>
      <c r="D235" s="5" t="s">
        <v>573</v>
      </c>
      <c r="E235" s="5" t="s">
        <v>166</v>
      </c>
      <c r="F235" s="5" t="s">
        <v>574</v>
      </c>
      <c r="G235" s="5">
        <v>13</v>
      </c>
      <c r="H235" s="5">
        <v>40.538339999999998</v>
      </c>
      <c r="I235" s="5">
        <v>-78.405779999999993</v>
      </c>
      <c r="J235" s="5">
        <v>2022</v>
      </c>
      <c r="K235" s="5" t="s">
        <v>1006</v>
      </c>
      <c r="L235" s="5" t="s">
        <v>143</v>
      </c>
      <c r="M235" s="5" t="s">
        <v>89</v>
      </c>
      <c r="N235" s="14">
        <v>60000</v>
      </c>
      <c r="O235" s="14">
        <v>0</v>
      </c>
      <c r="P235" s="14">
        <v>60000</v>
      </c>
      <c r="Q235" s="14">
        <v>0</v>
      </c>
      <c r="R235" s="14">
        <v>60000</v>
      </c>
      <c r="S235" s="14">
        <v>0</v>
      </c>
      <c r="T235" s="5">
        <v>0</v>
      </c>
      <c r="U235" s="5" t="s">
        <v>34</v>
      </c>
      <c r="V235" s="18" t="s">
        <v>35</v>
      </c>
      <c r="W235" s="5" t="s">
        <v>303</v>
      </c>
      <c r="X235" s="5">
        <v>3</v>
      </c>
      <c r="Y235" s="5" t="s">
        <v>1007</v>
      </c>
    </row>
    <row r="236" spans="1:25">
      <c r="A236" s="5" t="s">
        <v>1008</v>
      </c>
      <c r="B236" s="5" t="s">
        <v>1009</v>
      </c>
      <c r="C236" s="5" t="s">
        <v>62</v>
      </c>
      <c r="D236" s="5" t="s">
        <v>236</v>
      </c>
      <c r="E236" s="5" t="s">
        <v>166</v>
      </c>
      <c r="F236" s="5" t="s">
        <v>1010</v>
      </c>
      <c r="G236" s="5">
        <v>16</v>
      </c>
      <c r="H236" s="5">
        <v>41.408450000000002</v>
      </c>
      <c r="I236" s="5">
        <v>-80.384129999999999</v>
      </c>
      <c r="J236" s="5">
        <v>2022</v>
      </c>
      <c r="K236" s="5" t="s">
        <v>1011</v>
      </c>
      <c r="L236" s="5" t="s">
        <v>55</v>
      </c>
      <c r="M236" s="5" t="s">
        <v>56</v>
      </c>
      <c r="N236" s="14">
        <v>5801</v>
      </c>
      <c r="O236" s="14">
        <v>0</v>
      </c>
      <c r="P236" s="14">
        <v>5801</v>
      </c>
      <c r="Q236" s="14">
        <v>0</v>
      </c>
      <c r="R236" s="14">
        <v>5801</v>
      </c>
      <c r="S236" s="14">
        <v>0</v>
      </c>
      <c r="T236" s="5">
        <v>0</v>
      </c>
      <c r="U236" s="5" t="s">
        <v>34</v>
      </c>
      <c r="V236" s="18" t="s">
        <v>57</v>
      </c>
      <c r="W236" s="5" t="s">
        <v>156</v>
      </c>
      <c r="X236" s="5">
        <v>1</v>
      </c>
      <c r="Y236" s="5" t="s">
        <v>156</v>
      </c>
    </row>
    <row r="237" spans="1:25">
      <c r="A237" s="5" t="s">
        <v>1012</v>
      </c>
      <c r="B237" s="5" t="s">
        <v>584</v>
      </c>
      <c r="C237" s="5" t="s">
        <v>62</v>
      </c>
      <c r="D237" s="5" t="s">
        <v>585</v>
      </c>
      <c r="E237" s="5" t="s">
        <v>166</v>
      </c>
      <c r="F237" s="5" t="s">
        <v>585</v>
      </c>
      <c r="G237" s="5">
        <v>13</v>
      </c>
      <c r="H237" s="5">
        <v>40.498690000000003</v>
      </c>
      <c r="I237" s="5">
        <v>-78.017300000000006</v>
      </c>
      <c r="J237" s="5">
        <v>2022</v>
      </c>
      <c r="K237" s="5" t="s">
        <v>1013</v>
      </c>
      <c r="L237" s="5" t="s">
        <v>120</v>
      </c>
      <c r="M237" s="5" t="s">
        <v>121</v>
      </c>
      <c r="N237" s="14">
        <v>0</v>
      </c>
      <c r="O237" s="14">
        <v>498577</v>
      </c>
      <c r="P237" s="14">
        <v>0</v>
      </c>
      <c r="Q237" s="14">
        <v>498577</v>
      </c>
      <c r="R237" s="14">
        <v>498577</v>
      </c>
      <c r="S237" s="14">
        <v>0</v>
      </c>
      <c r="T237" s="5">
        <v>0</v>
      </c>
      <c r="U237" s="5" t="s">
        <v>34</v>
      </c>
      <c r="V237" s="18" t="s">
        <v>57</v>
      </c>
      <c r="W237" s="5" t="s">
        <v>156</v>
      </c>
      <c r="X237" s="5">
        <v>3</v>
      </c>
      <c r="Y237" s="5" t="s">
        <v>1014</v>
      </c>
    </row>
    <row r="238" spans="1:25">
      <c r="A238" s="5" t="s">
        <v>1015</v>
      </c>
      <c r="B238" s="5" t="s">
        <v>177</v>
      </c>
      <c r="C238" s="5" t="s">
        <v>178</v>
      </c>
      <c r="D238" s="5" t="s">
        <v>179</v>
      </c>
      <c r="E238" s="5" t="s">
        <v>166</v>
      </c>
      <c r="F238" s="5" t="s">
        <v>180</v>
      </c>
      <c r="G238" s="5">
        <v>12</v>
      </c>
      <c r="H238" s="5">
        <v>40.44415</v>
      </c>
      <c r="I238" s="5">
        <v>-79.949439999999996</v>
      </c>
      <c r="J238" s="5">
        <v>2022</v>
      </c>
      <c r="K238" s="5" t="s">
        <v>1016</v>
      </c>
      <c r="L238" s="5" t="s">
        <v>182</v>
      </c>
      <c r="M238" s="5" t="s">
        <v>45</v>
      </c>
      <c r="N238" s="14">
        <v>70951</v>
      </c>
      <c r="O238" s="14">
        <v>0</v>
      </c>
      <c r="P238" s="14">
        <v>70951</v>
      </c>
      <c r="Q238" s="14">
        <v>0</v>
      </c>
      <c r="R238" s="14">
        <v>70951</v>
      </c>
      <c r="S238" s="14">
        <v>0</v>
      </c>
      <c r="T238" s="5">
        <v>0</v>
      </c>
      <c r="U238" s="5" t="s">
        <v>34</v>
      </c>
      <c r="V238" s="18" t="s">
        <v>35</v>
      </c>
      <c r="W238" s="5" t="s">
        <v>428</v>
      </c>
      <c r="X238" s="5">
        <v>3</v>
      </c>
      <c r="Y238" s="5" t="s">
        <v>1017</v>
      </c>
    </row>
    <row r="239" spans="1:25">
      <c r="A239" s="5" t="s">
        <v>1018</v>
      </c>
      <c r="B239" s="5" t="s">
        <v>186</v>
      </c>
      <c r="C239" s="5" t="s">
        <v>62</v>
      </c>
      <c r="D239" s="5" t="s">
        <v>179</v>
      </c>
      <c r="E239" s="5" t="s">
        <v>166</v>
      </c>
      <c r="F239" s="5" t="s">
        <v>180</v>
      </c>
      <c r="G239" s="5">
        <v>12</v>
      </c>
      <c r="H239" s="5">
        <v>40.443469999999998</v>
      </c>
      <c r="I239" s="5">
        <v>-79.955950000000001</v>
      </c>
      <c r="J239" s="5">
        <v>2022</v>
      </c>
      <c r="K239" s="5" t="s">
        <v>1019</v>
      </c>
      <c r="L239" s="5" t="s">
        <v>88</v>
      </c>
      <c r="M239" s="5" t="s">
        <v>89</v>
      </c>
      <c r="N239" s="14">
        <v>6000</v>
      </c>
      <c r="O239" s="14">
        <v>0</v>
      </c>
      <c r="P239" s="14">
        <v>6000</v>
      </c>
      <c r="Q239" s="14">
        <v>0</v>
      </c>
      <c r="R239" s="14">
        <v>6000</v>
      </c>
      <c r="S239" s="14">
        <v>0</v>
      </c>
      <c r="T239" s="5">
        <v>0</v>
      </c>
      <c r="U239" s="5" t="s">
        <v>34</v>
      </c>
      <c r="V239" s="18" t="s">
        <v>80</v>
      </c>
      <c r="W239" s="5" t="s">
        <v>81</v>
      </c>
      <c r="X239" s="5">
        <v>3</v>
      </c>
      <c r="Y239" s="5" t="s">
        <v>1020</v>
      </c>
    </row>
    <row r="240" spans="1:25">
      <c r="A240" s="5" t="s">
        <v>1021</v>
      </c>
      <c r="B240" s="5" t="s">
        <v>186</v>
      </c>
      <c r="C240" s="5" t="s">
        <v>62</v>
      </c>
      <c r="D240" s="5" t="s">
        <v>179</v>
      </c>
      <c r="E240" s="5" t="s">
        <v>166</v>
      </c>
      <c r="F240" s="5" t="s">
        <v>180</v>
      </c>
      <c r="G240" s="5">
        <v>12</v>
      </c>
      <c r="H240" s="5">
        <v>40.443469999999998</v>
      </c>
      <c r="I240" s="5">
        <v>-79.955950000000001</v>
      </c>
      <c r="J240" s="5">
        <v>2022</v>
      </c>
      <c r="K240" s="5" t="s">
        <v>1022</v>
      </c>
      <c r="L240" s="5" t="s">
        <v>211</v>
      </c>
      <c r="M240" s="5" t="s">
        <v>89</v>
      </c>
      <c r="N240" s="14">
        <v>63501</v>
      </c>
      <c r="O240" s="14">
        <v>0</v>
      </c>
      <c r="P240" s="14">
        <v>63501</v>
      </c>
      <c r="Q240" s="14">
        <v>0</v>
      </c>
      <c r="R240" s="14">
        <v>63501</v>
      </c>
      <c r="S240" s="14">
        <v>0</v>
      </c>
      <c r="T240" s="5">
        <v>0</v>
      </c>
      <c r="U240" s="5" t="s">
        <v>34</v>
      </c>
      <c r="V240" s="18" t="s">
        <v>35</v>
      </c>
      <c r="W240" s="5" t="s">
        <v>1023</v>
      </c>
      <c r="X240" s="5">
        <v>3</v>
      </c>
      <c r="Y240" s="5" t="s">
        <v>1024</v>
      </c>
    </row>
    <row r="241" spans="1:25">
      <c r="A241" s="5" t="s">
        <v>1025</v>
      </c>
      <c r="B241" s="5" t="s">
        <v>803</v>
      </c>
      <c r="C241" s="5" t="s">
        <v>51</v>
      </c>
      <c r="D241" s="5" t="s">
        <v>179</v>
      </c>
      <c r="E241" s="5" t="s">
        <v>166</v>
      </c>
      <c r="F241" s="5" t="s">
        <v>180</v>
      </c>
      <c r="G241" s="5">
        <v>12</v>
      </c>
      <c r="H241" s="5">
        <v>40.44453</v>
      </c>
      <c r="I241" s="5">
        <v>-79.943299999999994</v>
      </c>
      <c r="J241" s="5">
        <v>2022</v>
      </c>
      <c r="K241" s="5" t="s">
        <v>1026</v>
      </c>
      <c r="L241" s="5" t="s">
        <v>143</v>
      </c>
      <c r="M241" s="5" t="s">
        <v>89</v>
      </c>
      <c r="N241" s="14">
        <v>60000</v>
      </c>
      <c r="O241" s="14">
        <v>0</v>
      </c>
      <c r="P241" s="14">
        <v>60000</v>
      </c>
      <c r="Q241" s="14">
        <v>0</v>
      </c>
      <c r="R241" s="14">
        <v>60000</v>
      </c>
      <c r="S241" s="14">
        <v>0</v>
      </c>
      <c r="T241" s="5">
        <v>0</v>
      </c>
      <c r="U241" s="5" t="s">
        <v>34</v>
      </c>
      <c r="V241" s="18" t="s">
        <v>35</v>
      </c>
      <c r="W241" s="5" t="s">
        <v>282</v>
      </c>
      <c r="X241" s="5">
        <v>3</v>
      </c>
      <c r="Y241" s="5" t="s">
        <v>1027</v>
      </c>
    </row>
    <row r="242" spans="1:25">
      <c r="A242" s="5" t="s">
        <v>1028</v>
      </c>
      <c r="B242" s="5" t="s">
        <v>186</v>
      </c>
      <c r="C242" s="5" t="s">
        <v>62</v>
      </c>
      <c r="D242" s="5" t="s">
        <v>179</v>
      </c>
      <c r="E242" s="5" t="s">
        <v>166</v>
      </c>
      <c r="F242" s="5" t="s">
        <v>180</v>
      </c>
      <c r="G242" s="5">
        <v>12</v>
      </c>
      <c r="H242" s="5">
        <v>40.443469999999998</v>
      </c>
      <c r="I242" s="5">
        <v>-79.955950000000001</v>
      </c>
      <c r="J242" s="5">
        <v>2022</v>
      </c>
      <c r="K242" s="5" t="s">
        <v>1029</v>
      </c>
      <c r="L242" s="5" t="s">
        <v>69</v>
      </c>
      <c r="M242" s="5" t="s">
        <v>70</v>
      </c>
      <c r="N242" s="14">
        <v>349797</v>
      </c>
      <c r="O242" s="14">
        <v>50000</v>
      </c>
      <c r="P242" s="14">
        <v>349797</v>
      </c>
      <c r="Q242" s="14">
        <v>0</v>
      </c>
      <c r="R242" s="14">
        <v>349797</v>
      </c>
      <c r="S242" s="14">
        <v>0</v>
      </c>
      <c r="T242" s="5">
        <v>0</v>
      </c>
      <c r="U242" s="5" t="s">
        <v>34</v>
      </c>
      <c r="V242" s="18" t="s">
        <v>35</v>
      </c>
      <c r="W242" s="5" t="s">
        <v>217</v>
      </c>
      <c r="X242" s="5">
        <v>1</v>
      </c>
      <c r="Y242" s="5" t="s">
        <v>217</v>
      </c>
    </row>
    <row r="243" spans="1:25">
      <c r="A243" s="5" t="s">
        <v>1030</v>
      </c>
      <c r="B243" s="5" t="s">
        <v>391</v>
      </c>
      <c r="C243" s="5" t="s">
        <v>62</v>
      </c>
      <c r="D243" s="5" t="s">
        <v>392</v>
      </c>
      <c r="E243" s="5" t="s">
        <v>166</v>
      </c>
      <c r="F243" s="5" t="s">
        <v>393</v>
      </c>
      <c r="G243" s="5">
        <v>8</v>
      </c>
      <c r="H243" s="5">
        <v>41.406410000000001</v>
      </c>
      <c r="I243" s="5">
        <v>-75.658249999999995</v>
      </c>
      <c r="J243" s="5">
        <v>2022</v>
      </c>
      <c r="K243" s="5" t="s">
        <v>1031</v>
      </c>
      <c r="L243" s="5" t="s">
        <v>88</v>
      </c>
      <c r="M243" s="5" t="s">
        <v>89</v>
      </c>
      <c r="N243" s="14">
        <v>6000</v>
      </c>
      <c r="O243" s="14">
        <v>0</v>
      </c>
      <c r="P243" s="14">
        <v>6000</v>
      </c>
      <c r="Q243" s="14">
        <v>0</v>
      </c>
      <c r="R243" s="14">
        <v>6000</v>
      </c>
      <c r="S243" s="14">
        <v>0</v>
      </c>
      <c r="T243" s="5">
        <v>0</v>
      </c>
      <c r="U243" s="5" t="s">
        <v>34</v>
      </c>
      <c r="V243" s="18" t="s">
        <v>35</v>
      </c>
      <c r="W243" s="5" t="s">
        <v>454</v>
      </c>
      <c r="X243" s="5">
        <v>3</v>
      </c>
      <c r="Y243" s="5" t="s">
        <v>1032</v>
      </c>
    </row>
    <row r="244" spans="1:25">
      <c r="A244" s="5" t="s">
        <v>1033</v>
      </c>
      <c r="B244" s="5" t="s">
        <v>207</v>
      </c>
      <c r="C244" s="5" t="s">
        <v>62</v>
      </c>
      <c r="D244" s="5" t="s">
        <v>208</v>
      </c>
      <c r="E244" s="5" t="s">
        <v>166</v>
      </c>
      <c r="F244" s="5" t="s">
        <v>209</v>
      </c>
      <c r="G244" s="5">
        <v>15</v>
      </c>
      <c r="H244" s="5">
        <v>40.803660000000001</v>
      </c>
      <c r="I244" s="5">
        <v>-77.854320000000001</v>
      </c>
      <c r="J244" s="5">
        <v>2022</v>
      </c>
      <c r="K244" s="5" t="s">
        <v>1034</v>
      </c>
      <c r="L244" s="5" t="s">
        <v>69</v>
      </c>
      <c r="M244" s="5" t="s">
        <v>70</v>
      </c>
      <c r="N244" s="14">
        <v>150000</v>
      </c>
      <c r="O244" s="14">
        <v>0</v>
      </c>
      <c r="P244" s="14">
        <v>149981</v>
      </c>
      <c r="Q244" s="14">
        <v>0</v>
      </c>
      <c r="R244" s="14">
        <v>149981</v>
      </c>
      <c r="S244" s="14">
        <v>0</v>
      </c>
      <c r="T244" s="5">
        <v>0</v>
      </c>
      <c r="U244" s="5" t="s">
        <v>34</v>
      </c>
      <c r="V244" s="18" t="s">
        <v>71</v>
      </c>
      <c r="W244" s="5" t="s">
        <v>105</v>
      </c>
      <c r="X244" s="5">
        <v>1</v>
      </c>
      <c r="Y244" s="5" t="s">
        <v>105</v>
      </c>
    </row>
    <row r="245" spans="1:25">
      <c r="A245" s="5" t="s">
        <v>1035</v>
      </c>
      <c r="B245" s="5" t="s">
        <v>207</v>
      </c>
      <c r="C245" s="5" t="s">
        <v>62</v>
      </c>
      <c r="D245" s="5" t="s">
        <v>208</v>
      </c>
      <c r="E245" s="5" t="s">
        <v>166</v>
      </c>
      <c r="F245" s="5" t="s">
        <v>209</v>
      </c>
      <c r="G245" s="5">
        <v>15</v>
      </c>
      <c r="H245" s="5">
        <v>40.803660000000001</v>
      </c>
      <c r="I245" s="5">
        <v>-77.854320000000001</v>
      </c>
      <c r="J245" s="5">
        <v>2022</v>
      </c>
      <c r="K245" s="5" t="s">
        <v>1036</v>
      </c>
      <c r="L245" s="5" t="s">
        <v>32</v>
      </c>
      <c r="M245" s="5" t="s">
        <v>33</v>
      </c>
      <c r="N245" s="14">
        <v>190000</v>
      </c>
      <c r="O245" s="14">
        <v>0</v>
      </c>
      <c r="P245" s="14">
        <v>190000</v>
      </c>
      <c r="Q245" s="14">
        <v>0</v>
      </c>
      <c r="R245" s="14">
        <v>190000</v>
      </c>
      <c r="S245" s="14">
        <v>0</v>
      </c>
      <c r="T245" s="5">
        <v>0</v>
      </c>
      <c r="U245" s="5" t="s">
        <v>34</v>
      </c>
      <c r="V245" s="18" t="s">
        <v>57</v>
      </c>
      <c r="W245" s="5" t="s">
        <v>58</v>
      </c>
      <c r="X245" s="5">
        <v>1</v>
      </c>
      <c r="Y245" s="5" t="s">
        <v>58</v>
      </c>
    </row>
    <row r="246" spans="1:25">
      <c r="A246" s="5" t="s">
        <v>1037</v>
      </c>
      <c r="B246" s="5" t="s">
        <v>207</v>
      </c>
      <c r="C246" s="5" t="s">
        <v>62</v>
      </c>
      <c r="D246" s="5" t="s">
        <v>208</v>
      </c>
      <c r="E246" s="5" t="s">
        <v>166</v>
      </c>
      <c r="F246" s="5" t="s">
        <v>209</v>
      </c>
      <c r="G246" s="5">
        <v>15</v>
      </c>
      <c r="H246" s="5">
        <v>40.803660000000001</v>
      </c>
      <c r="I246" s="5">
        <v>-77.854320000000001</v>
      </c>
      <c r="J246" s="5">
        <v>2022</v>
      </c>
      <c r="K246" s="5" t="s">
        <v>1038</v>
      </c>
      <c r="L246" s="5" t="s">
        <v>143</v>
      </c>
      <c r="M246" s="5" t="s">
        <v>89</v>
      </c>
      <c r="N246" s="14">
        <v>60000</v>
      </c>
      <c r="O246" s="14">
        <v>0</v>
      </c>
      <c r="P246" s="14">
        <v>60000</v>
      </c>
      <c r="Q246" s="14">
        <v>0</v>
      </c>
      <c r="R246" s="14">
        <v>60000</v>
      </c>
      <c r="S246" s="14">
        <v>0</v>
      </c>
      <c r="T246" s="5">
        <v>0</v>
      </c>
      <c r="U246" s="5" t="s">
        <v>34</v>
      </c>
      <c r="V246" s="18" t="s">
        <v>35</v>
      </c>
      <c r="W246" s="5" t="s">
        <v>217</v>
      </c>
      <c r="X246" s="5">
        <v>3</v>
      </c>
      <c r="Y246" s="5" t="s">
        <v>1039</v>
      </c>
    </row>
    <row r="247" spans="1:25">
      <c r="A247" s="5" t="s">
        <v>1040</v>
      </c>
      <c r="B247" s="5" t="s">
        <v>207</v>
      </c>
      <c r="C247" s="5" t="s">
        <v>62</v>
      </c>
      <c r="D247" s="5" t="s">
        <v>208</v>
      </c>
      <c r="E247" s="5" t="s">
        <v>166</v>
      </c>
      <c r="F247" s="5" t="s">
        <v>209</v>
      </c>
      <c r="G247" s="5">
        <v>15</v>
      </c>
      <c r="H247" s="5">
        <v>40.803660000000001</v>
      </c>
      <c r="I247" s="5">
        <v>-77.854320000000001</v>
      </c>
      <c r="J247" s="5">
        <v>2022</v>
      </c>
      <c r="K247" s="5" t="s">
        <v>1041</v>
      </c>
      <c r="L247" s="5" t="s">
        <v>143</v>
      </c>
      <c r="M247" s="5" t="s">
        <v>89</v>
      </c>
      <c r="N247" s="14">
        <v>60000</v>
      </c>
      <c r="O247" s="14">
        <v>0</v>
      </c>
      <c r="P247" s="14">
        <v>60000</v>
      </c>
      <c r="Q247" s="14">
        <v>0</v>
      </c>
      <c r="R247" s="14">
        <v>60000</v>
      </c>
      <c r="S247" s="14">
        <v>0</v>
      </c>
      <c r="T247" s="5">
        <v>0</v>
      </c>
      <c r="U247" s="5" t="s">
        <v>34</v>
      </c>
      <c r="V247" s="18" t="s">
        <v>35</v>
      </c>
      <c r="W247" s="5" t="s">
        <v>303</v>
      </c>
      <c r="X247" s="5">
        <v>2</v>
      </c>
      <c r="Y247" s="5" t="s">
        <v>1042</v>
      </c>
    </row>
    <row r="248" spans="1:25">
      <c r="A248" s="5" t="s">
        <v>1043</v>
      </c>
      <c r="B248" s="5" t="s">
        <v>207</v>
      </c>
      <c r="C248" s="5" t="s">
        <v>62</v>
      </c>
      <c r="D248" s="5" t="s">
        <v>208</v>
      </c>
      <c r="E248" s="5" t="s">
        <v>166</v>
      </c>
      <c r="F248" s="5" t="s">
        <v>209</v>
      </c>
      <c r="G248" s="5">
        <v>15</v>
      </c>
      <c r="H248" s="5">
        <v>40.803660000000001</v>
      </c>
      <c r="I248" s="5">
        <v>-77.854320000000001</v>
      </c>
      <c r="J248" s="5">
        <v>2022</v>
      </c>
      <c r="K248" s="5" t="s">
        <v>1044</v>
      </c>
      <c r="L248" s="5" t="s">
        <v>550</v>
      </c>
      <c r="M248" s="5" t="s">
        <v>70</v>
      </c>
      <c r="N248" s="14">
        <v>5500</v>
      </c>
      <c r="O248" s="14">
        <v>0</v>
      </c>
      <c r="P248" s="14">
        <v>5500</v>
      </c>
      <c r="Q248" s="14">
        <v>0</v>
      </c>
      <c r="R248" s="14">
        <v>5500</v>
      </c>
      <c r="S248" s="14">
        <v>0</v>
      </c>
      <c r="T248" s="5">
        <v>0</v>
      </c>
      <c r="U248" s="5" t="s">
        <v>34</v>
      </c>
      <c r="V248" s="18" t="s">
        <v>35</v>
      </c>
      <c r="W248" s="5" t="s">
        <v>307</v>
      </c>
      <c r="X248" s="5">
        <v>2</v>
      </c>
      <c r="Y248" s="5" t="s">
        <v>1045</v>
      </c>
    </row>
    <row r="249" spans="1:25">
      <c r="A249" s="5" t="s">
        <v>1046</v>
      </c>
      <c r="B249" s="5" t="s">
        <v>1047</v>
      </c>
      <c r="C249" s="5" t="s">
        <v>62</v>
      </c>
      <c r="D249" s="5" t="s">
        <v>1048</v>
      </c>
      <c r="E249" s="5" t="s">
        <v>166</v>
      </c>
      <c r="F249" s="5" t="s">
        <v>1049</v>
      </c>
      <c r="G249" s="5">
        <v>9</v>
      </c>
      <c r="H249" s="5">
        <v>41.246259999999999</v>
      </c>
      <c r="I249" s="5">
        <v>-77.002539999999996</v>
      </c>
      <c r="J249" s="5">
        <v>2022</v>
      </c>
      <c r="K249" s="5" t="s">
        <v>1050</v>
      </c>
      <c r="L249" s="5" t="s">
        <v>786</v>
      </c>
      <c r="M249" s="5" t="s">
        <v>33</v>
      </c>
      <c r="N249" s="14">
        <v>150000</v>
      </c>
      <c r="O249" s="14">
        <v>0</v>
      </c>
      <c r="P249" s="14">
        <v>150000</v>
      </c>
      <c r="Q249" s="14">
        <v>0</v>
      </c>
      <c r="R249" s="14">
        <v>150000</v>
      </c>
      <c r="S249" s="14">
        <v>0</v>
      </c>
      <c r="T249" s="5">
        <v>0</v>
      </c>
      <c r="U249" s="5" t="s">
        <v>34</v>
      </c>
      <c r="V249" s="18" t="s">
        <v>57</v>
      </c>
      <c r="W249" s="5" t="s">
        <v>58</v>
      </c>
      <c r="X249" s="5">
        <v>1</v>
      </c>
      <c r="Y249" s="5" t="s">
        <v>58</v>
      </c>
    </row>
    <row r="250" spans="1:25" s="16" customFormat="1">
      <c r="A250" s="5" t="s">
        <v>1051</v>
      </c>
      <c r="B250" s="5" t="s">
        <v>219</v>
      </c>
      <c r="C250" s="5" t="s">
        <v>51</v>
      </c>
      <c r="D250" s="5" t="s">
        <v>220</v>
      </c>
      <c r="E250" s="5" t="s">
        <v>221</v>
      </c>
      <c r="F250" s="5" t="s">
        <v>222</v>
      </c>
      <c r="G250" s="5">
        <v>3</v>
      </c>
      <c r="H250" s="5">
        <v>34.681629999999998</v>
      </c>
      <c r="I250" s="5">
        <v>-82.826880000000003</v>
      </c>
      <c r="J250" s="5">
        <v>2022</v>
      </c>
      <c r="K250" s="5" t="s">
        <v>1052</v>
      </c>
      <c r="L250" s="5" t="s">
        <v>808</v>
      </c>
      <c r="M250" s="5" t="s">
        <v>33</v>
      </c>
      <c r="N250" s="14">
        <v>198317</v>
      </c>
      <c r="O250" s="14">
        <v>0</v>
      </c>
      <c r="P250" s="14">
        <v>197797</v>
      </c>
      <c r="Q250" s="14">
        <v>0</v>
      </c>
      <c r="R250" s="14">
        <v>197797</v>
      </c>
      <c r="S250" s="14">
        <v>0</v>
      </c>
      <c r="T250" s="5">
        <v>0</v>
      </c>
      <c r="U250" s="5" t="s">
        <v>34</v>
      </c>
      <c r="V250" s="18" t="s">
        <v>35</v>
      </c>
      <c r="W250" s="5" t="s">
        <v>282</v>
      </c>
      <c r="X250" s="5">
        <v>1</v>
      </c>
      <c r="Y250" s="5" t="s">
        <v>282</v>
      </c>
    </row>
    <row r="251" spans="1:25" s="16" customFormat="1">
      <c r="A251" s="16" t="s">
        <v>1053</v>
      </c>
      <c r="B251" s="16" t="s">
        <v>1054</v>
      </c>
      <c r="C251" s="16" t="s">
        <v>51</v>
      </c>
      <c r="D251" s="16" t="s">
        <v>1055</v>
      </c>
      <c r="E251" s="16" t="s">
        <v>247</v>
      </c>
      <c r="F251" s="16" t="s">
        <v>1056</v>
      </c>
      <c r="G251" s="16">
        <v>3</v>
      </c>
      <c r="H251" s="16">
        <v>35.045290000000001</v>
      </c>
      <c r="I251" s="16">
        <v>-85.299580000000006</v>
      </c>
      <c r="J251" s="16">
        <v>2022</v>
      </c>
      <c r="K251" s="16" t="s">
        <v>1057</v>
      </c>
      <c r="L251" s="16" t="s">
        <v>175</v>
      </c>
      <c r="M251" s="16" t="s">
        <v>33</v>
      </c>
      <c r="N251" s="17">
        <v>34926</v>
      </c>
      <c r="O251" s="17">
        <v>0</v>
      </c>
      <c r="P251" s="17">
        <v>34926</v>
      </c>
      <c r="Q251" s="17">
        <v>0</v>
      </c>
      <c r="R251" s="17">
        <v>34926</v>
      </c>
      <c r="S251" s="17">
        <v>0</v>
      </c>
      <c r="T251" s="16">
        <v>0</v>
      </c>
      <c r="U251" s="16" t="s">
        <v>34</v>
      </c>
      <c r="V251" s="18" t="s">
        <v>57</v>
      </c>
      <c r="W251" s="16" t="s">
        <v>169</v>
      </c>
      <c r="X251" s="16">
        <v>1</v>
      </c>
      <c r="Y251" s="16" t="s">
        <v>169</v>
      </c>
    </row>
    <row r="252" spans="1:25" s="16" customFormat="1">
      <c r="A252" s="16" t="s">
        <v>1058</v>
      </c>
      <c r="B252" s="16" t="s">
        <v>1059</v>
      </c>
      <c r="C252" s="16" t="s">
        <v>40</v>
      </c>
      <c r="D252" s="16" t="s">
        <v>259</v>
      </c>
      <c r="E252" s="16" t="s">
        <v>247</v>
      </c>
      <c r="F252" s="16" t="s">
        <v>260</v>
      </c>
      <c r="G252" s="16">
        <v>2</v>
      </c>
      <c r="H252" s="16">
        <v>35.962730000000001</v>
      </c>
      <c r="I252" s="16">
        <v>-83.925719999999998</v>
      </c>
      <c r="J252" s="16">
        <v>2022</v>
      </c>
      <c r="K252" s="16" t="s">
        <v>1060</v>
      </c>
      <c r="L252" s="16" t="s">
        <v>120</v>
      </c>
      <c r="M252" s="16" t="s">
        <v>121</v>
      </c>
      <c r="N252" s="17">
        <v>0</v>
      </c>
      <c r="O252" s="17">
        <v>145975</v>
      </c>
      <c r="P252" s="17">
        <v>0</v>
      </c>
      <c r="Q252" s="17">
        <v>145975</v>
      </c>
      <c r="R252" s="17">
        <v>145975</v>
      </c>
      <c r="S252" s="17">
        <v>0</v>
      </c>
      <c r="T252" s="16">
        <v>0</v>
      </c>
      <c r="U252" s="16" t="s">
        <v>34</v>
      </c>
      <c r="V252" s="18" t="s">
        <v>71</v>
      </c>
      <c r="W252" s="16" t="s">
        <v>122</v>
      </c>
      <c r="X252" s="16">
        <v>1</v>
      </c>
      <c r="Y252" s="16" t="s">
        <v>122</v>
      </c>
    </row>
    <row r="253" spans="1:25" s="12" customFormat="1">
      <c r="A253" s="16" t="s">
        <v>1061</v>
      </c>
      <c r="B253" s="16" t="s">
        <v>257</v>
      </c>
      <c r="C253" s="16" t="s">
        <v>258</v>
      </c>
      <c r="D253" s="16" t="s">
        <v>259</v>
      </c>
      <c r="E253" s="16" t="s">
        <v>247</v>
      </c>
      <c r="F253" s="16" t="s">
        <v>260</v>
      </c>
      <c r="G253" s="16">
        <v>2</v>
      </c>
      <c r="H253" s="16">
        <v>35.9529</v>
      </c>
      <c r="I253" s="16">
        <v>-83.92774</v>
      </c>
      <c r="J253" s="16">
        <v>2022</v>
      </c>
      <c r="K253" s="16" t="s">
        <v>1062</v>
      </c>
      <c r="L253" s="16" t="s">
        <v>348</v>
      </c>
      <c r="M253" s="16" t="s">
        <v>89</v>
      </c>
      <c r="N253" s="17">
        <v>199611</v>
      </c>
      <c r="O253" s="17">
        <v>0</v>
      </c>
      <c r="P253" s="17">
        <v>199611</v>
      </c>
      <c r="Q253" s="17">
        <v>0</v>
      </c>
      <c r="R253" s="17">
        <v>199611</v>
      </c>
      <c r="S253" s="17">
        <v>0</v>
      </c>
      <c r="T253" s="16">
        <v>0</v>
      </c>
      <c r="U253" s="16" t="s">
        <v>34</v>
      </c>
      <c r="V253" s="18" t="s">
        <v>35</v>
      </c>
      <c r="W253" s="16" t="s">
        <v>307</v>
      </c>
      <c r="X253" s="16">
        <v>3</v>
      </c>
      <c r="Y253" s="16" t="s">
        <v>1063</v>
      </c>
    </row>
    <row r="254" spans="1:25" s="16" customFormat="1">
      <c r="A254" s="16" t="s">
        <v>1064</v>
      </c>
      <c r="B254" s="16" t="s">
        <v>257</v>
      </c>
      <c r="C254" s="16" t="s">
        <v>258</v>
      </c>
      <c r="D254" s="16" t="s">
        <v>259</v>
      </c>
      <c r="E254" s="16" t="s">
        <v>247</v>
      </c>
      <c r="F254" s="16" t="s">
        <v>260</v>
      </c>
      <c r="G254" s="16">
        <v>2</v>
      </c>
      <c r="H254" s="16">
        <v>35.9529</v>
      </c>
      <c r="I254" s="16">
        <v>-83.92774</v>
      </c>
      <c r="J254" s="16">
        <v>2022</v>
      </c>
      <c r="K254" s="16" t="s">
        <v>1065</v>
      </c>
      <c r="L254" s="16" t="s">
        <v>143</v>
      </c>
      <c r="M254" s="16" t="s">
        <v>89</v>
      </c>
      <c r="N254" s="17">
        <v>30000</v>
      </c>
      <c r="O254" s="17">
        <v>0</v>
      </c>
      <c r="P254" s="17">
        <v>30000</v>
      </c>
      <c r="Q254" s="17">
        <v>0</v>
      </c>
      <c r="R254" s="17">
        <v>30000</v>
      </c>
      <c r="S254" s="17">
        <v>0</v>
      </c>
      <c r="T254" s="16">
        <v>0</v>
      </c>
      <c r="U254" s="16" t="s">
        <v>34</v>
      </c>
      <c r="V254" s="18" t="s">
        <v>46</v>
      </c>
      <c r="W254" s="16" t="s">
        <v>1066</v>
      </c>
      <c r="X254" s="16">
        <v>3</v>
      </c>
      <c r="Y254" s="16" t="s">
        <v>1067</v>
      </c>
    </row>
    <row r="255" spans="1:25" s="12" customFormat="1">
      <c r="A255" s="16" t="s">
        <v>1068</v>
      </c>
      <c r="B255" s="16" t="s">
        <v>257</v>
      </c>
      <c r="C255" s="16" t="s">
        <v>258</v>
      </c>
      <c r="D255" s="16" t="s">
        <v>259</v>
      </c>
      <c r="E255" s="16" t="s">
        <v>247</v>
      </c>
      <c r="F255" s="16" t="s">
        <v>260</v>
      </c>
      <c r="G255" s="16">
        <v>2</v>
      </c>
      <c r="H255" s="16">
        <v>35.9529</v>
      </c>
      <c r="I255" s="16">
        <v>-83.92774</v>
      </c>
      <c r="J255" s="16">
        <v>2022</v>
      </c>
      <c r="K255" s="16" t="s">
        <v>1069</v>
      </c>
      <c r="L255" s="16" t="s">
        <v>143</v>
      </c>
      <c r="M255" s="16" t="s">
        <v>89</v>
      </c>
      <c r="N255" s="17">
        <v>60000</v>
      </c>
      <c r="O255" s="17">
        <v>0</v>
      </c>
      <c r="P255" s="17">
        <v>60000</v>
      </c>
      <c r="Q255" s="17">
        <v>0</v>
      </c>
      <c r="R255" s="17">
        <v>60000</v>
      </c>
      <c r="S255" s="17">
        <v>0</v>
      </c>
      <c r="T255" s="16">
        <v>0</v>
      </c>
      <c r="U255" s="16" t="s">
        <v>34</v>
      </c>
      <c r="V255" s="18" t="s">
        <v>35</v>
      </c>
      <c r="W255" s="16" t="s">
        <v>457</v>
      </c>
      <c r="X255" s="16">
        <v>3</v>
      </c>
      <c r="Y255" s="16" t="s">
        <v>1070</v>
      </c>
    </row>
    <row r="256" spans="1:25" s="16" customFormat="1">
      <c r="A256" s="16" t="s">
        <v>1071</v>
      </c>
      <c r="B256" s="16" t="s">
        <v>257</v>
      </c>
      <c r="C256" s="16" t="s">
        <v>258</v>
      </c>
      <c r="D256" s="16" t="s">
        <v>259</v>
      </c>
      <c r="E256" s="16" t="s">
        <v>247</v>
      </c>
      <c r="F256" s="16" t="s">
        <v>260</v>
      </c>
      <c r="G256" s="16">
        <v>2</v>
      </c>
      <c r="H256" s="16">
        <v>35.9529</v>
      </c>
      <c r="I256" s="16">
        <v>-83.92774</v>
      </c>
      <c r="J256" s="16">
        <v>2022</v>
      </c>
      <c r="K256" s="16" t="s">
        <v>1072</v>
      </c>
      <c r="L256" s="16" t="s">
        <v>143</v>
      </c>
      <c r="M256" s="16" t="s">
        <v>89</v>
      </c>
      <c r="N256" s="17">
        <v>60000</v>
      </c>
      <c r="O256" s="17">
        <v>0</v>
      </c>
      <c r="P256" s="17">
        <v>60000</v>
      </c>
      <c r="Q256" s="17">
        <v>0</v>
      </c>
      <c r="R256" s="17">
        <v>60000</v>
      </c>
      <c r="S256" s="17">
        <v>0</v>
      </c>
      <c r="T256" s="16">
        <v>0</v>
      </c>
      <c r="U256" s="16" t="s">
        <v>34</v>
      </c>
      <c r="V256" s="18" t="s">
        <v>224</v>
      </c>
      <c r="W256" s="16" t="s">
        <v>1073</v>
      </c>
      <c r="X256" s="16">
        <v>3</v>
      </c>
      <c r="Y256" s="16" t="s">
        <v>1074</v>
      </c>
    </row>
    <row r="257" spans="1:25" s="16" customFormat="1">
      <c r="A257" s="5" t="s">
        <v>1075</v>
      </c>
      <c r="B257" s="5" t="s">
        <v>440</v>
      </c>
      <c r="C257" s="5" t="s">
        <v>51</v>
      </c>
      <c r="D257" s="5" t="s">
        <v>441</v>
      </c>
      <c r="E257" s="5" t="s">
        <v>442</v>
      </c>
      <c r="F257" s="5" t="s">
        <v>443</v>
      </c>
      <c r="G257" s="5">
        <v>9</v>
      </c>
      <c r="H257" s="5">
        <v>37.228589999999997</v>
      </c>
      <c r="I257" s="5">
        <v>-80.4191</v>
      </c>
      <c r="J257" s="5">
        <v>2022</v>
      </c>
      <c r="K257" s="5" t="s">
        <v>1076</v>
      </c>
      <c r="L257" s="5" t="s">
        <v>88</v>
      </c>
      <c r="M257" s="5" t="s">
        <v>89</v>
      </c>
      <c r="N257" s="14">
        <v>6000</v>
      </c>
      <c r="O257" s="14">
        <v>0</v>
      </c>
      <c r="P257" s="14">
        <v>6000</v>
      </c>
      <c r="Q257" s="14">
        <v>0</v>
      </c>
      <c r="R257" s="14">
        <v>6000</v>
      </c>
      <c r="S257" s="14">
        <v>0</v>
      </c>
      <c r="T257" s="5">
        <v>0</v>
      </c>
      <c r="U257" s="5" t="s">
        <v>34</v>
      </c>
      <c r="V257" s="18" t="s">
        <v>35</v>
      </c>
      <c r="W257" s="5" t="s">
        <v>1077</v>
      </c>
      <c r="X257" s="5">
        <v>3</v>
      </c>
      <c r="Y257" s="5" t="s">
        <v>1078</v>
      </c>
    </row>
    <row r="258" spans="1:25" s="16" customFormat="1">
      <c r="A258" s="5" t="s">
        <v>1079</v>
      </c>
      <c r="B258" s="5" t="s">
        <v>440</v>
      </c>
      <c r="C258" s="5" t="s">
        <v>51</v>
      </c>
      <c r="D258" s="5" t="s">
        <v>441</v>
      </c>
      <c r="E258" s="5" t="s">
        <v>442</v>
      </c>
      <c r="F258" s="5" t="s">
        <v>443</v>
      </c>
      <c r="G258" s="5">
        <v>9</v>
      </c>
      <c r="H258" s="5">
        <v>37.228589999999997</v>
      </c>
      <c r="I258" s="5">
        <v>-80.4191</v>
      </c>
      <c r="J258" s="5">
        <v>2022</v>
      </c>
      <c r="K258" s="5" t="s">
        <v>1080</v>
      </c>
      <c r="L258" s="5" t="s">
        <v>32</v>
      </c>
      <c r="M258" s="5" t="s">
        <v>33</v>
      </c>
      <c r="N258" s="14">
        <v>163772</v>
      </c>
      <c r="O258" s="14">
        <v>0</v>
      </c>
      <c r="P258" s="14">
        <v>162269</v>
      </c>
      <c r="Q258" s="14">
        <v>0</v>
      </c>
      <c r="R258" s="14">
        <v>162269</v>
      </c>
      <c r="S258" s="14">
        <v>0</v>
      </c>
      <c r="T258" s="5">
        <v>0</v>
      </c>
      <c r="U258" s="5" t="s">
        <v>34</v>
      </c>
      <c r="V258" s="18" t="s">
        <v>35</v>
      </c>
      <c r="W258" s="5" t="s">
        <v>36</v>
      </c>
      <c r="X258" s="5">
        <v>3</v>
      </c>
      <c r="Y258" s="5" t="s">
        <v>1081</v>
      </c>
    </row>
    <row r="259" spans="1:25" s="16" customFormat="1">
      <c r="A259" s="5" t="s">
        <v>1082</v>
      </c>
      <c r="B259" s="5" t="s">
        <v>440</v>
      </c>
      <c r="C259" s="5" t="s">
        <v>51</v>
      </c>
      <c r="D259" s="5" t="s">
        <v>441</v>
      </c>
      <c r="E259" s="5" t="s">
        <v>442</v>
      </c>
      <c r="F259" s="5" t="s">
        <v>443</v>
      </c>
      <c r="G259" s="5">
        <v>9</v>
      </c>
      <c r="H259" s="5">
        <v>37.228589999999997</v>
      </c>
      <c r="I259" s="5">
        <v>-80.4191</v>
      </c>
      <c r="J259" s="5">
        <v>2022</v>
      </c>
      <c r="K259" s="5" t="s">
        <v>1083</v>
      </c>
      <c r="L259" s="5" t="s">
        <v>143</v>
      </c>
      <c r="M259" s="5" t="s">
        <v>89</v>
      </c>
      <c r="N259" s="14">
        <v>45000</v>
      </c>
      <c r="O259" s="14">
        <v>0</v>
      </c>
      <c r="P259" s="14">
        <v>45000</v>
      </c>
      <c r="Q259" s="14">
        <v>0</v>
      </c>
      <c r="R259" s="14">
        <v>45000</v>
      </c>
      <c r="S259" s="14">
        <v>0</v>
      </c>
      <c r="T259" s="5">
        <v>0</v>
      </c>
      <c r="U259" s="5" t="s">
        <v>34</v>
      </c>
      <c r="V259" s="18" t="s">
        <v>80</v>
      </c>
      <c r="W259" s="5" t="s">
        <v>81</v>
      </c>
      <c r="X259" s="5">
        <v>3</v>
      </c>
      <c r="Y259" s="5" t="s">
        <v>1084</v>
      </c>
    </row>
    <row r="260" spans="1:25" s="16" customFormat="1">
      <c r="A260" s="5" t="s">
        <v>1085</v>
      </c>
      <c r="B260" s="5" t="s">
        <v>440</v>
      </c>
      <c r="C260" s="5" t="s">
        <v>51</v>
      </c>
      <c r="D260" s="5" t="s">
        <v>441</v>
      </c>
      <c r="E260" s="5" t="s">
        <v>442</v>
      </c>
      <c r="F260" s="5" t="s">
        <v>443</v>
      </c>
      <c r="G260" s="5">
        <v>9</v>
      </c>
      <c r="H260" s="5">
        <v>37.228589999999997</v>
      </c>
      <c r="I260" s="5">
        <v>-80.4191</v>
      </c>
      <c r="J260" s="5">
        <v>2022</v>
      </c>
      <c r="K260" s="5" t="s">
        <v>656</v>
      </c>
      <c r="L260" s="5" t="s">
        <v>294</v>
      </c>
      <c r="M260" s="5" t="s">
        <v>45</v>
      </c>
      <c r="N260" s="14">
        <v>100000</v>
      </c>
      <c r="O260" s="14">
        <v>0</v>
      </c>
      <c r="P260" s="14">
        <v>98519</v>
      </c>
      <c r="Q260" s="14">
        <v>0</v>
      </c>
      <c r="R260" s="14">
        <v>98519</v>
      </c>
      <c r="S260" s="14">
        <v>0</v>
      </c>
      <c r="T260" s="5">
        <v>0</v>
      </c>
      <c r="U260" s="5" t="s">
        <v>34</v>
      </c>
      <c r="V260" s="18" t="s">
        <v>35</v>
      </c>
      <c r="W260" s="5" t="s">
        <v>36</v>
      </c>
      <c r="X260" s="5">
        <v>1</v>
      </c>
      <c r="Y260" s="5" t="s">
        <v>36</v>
      </c>
    </row>
    <row r="261" spans="1:25" s="16" customFormat="1">
      <c r="A261" s="5" t="s">
        <v>1086</v>
      </c>
      <c r="B261" s="5" t="s">
        <v>440</v>
      </c>
      <c r="C261" s="5" t="s">
        <v>51</v>
      </c>
      <c r="D261" s="5" t="s">
        <v>441</v>
      </c>
      <c r="E261" s="5" t="s">
        <v>442</v>
      </c>
      <c r="F261" s="5" t="s">
        <v>443</v>
      </c>
      <c r="G261" s="5">
        <v>9</v>
      </c>
      <c r="H261" s="5">
        <v>37.228589999999997</v>
      </c>
      <c r="I261" s="5">
        <v>-80.4191</v>
      </c>
      <c r="J261" s="5">
        <v>2022</v>
      </c>
      <c r="K261" s="5" t="s">
        <v>1087</v>
      </c>
      <c r="L261" s="5" t="s">
        <v>516</v>
      </c>
      <c r="M261" s="5" t="s">
        <v>70</v>
      </c>
      <c r="N261" s="14">
        <v>30000</v>
      </c>
      <c r="O261" s="14">
        <v>0</v>
      </c>
      <c r="P261" s="14">
        <v>30000</v>
      </c>
      <c r="Q261" s="14">
        <v>0</v>
      </c>
      <c r="R261" s="14">
        <v>30000</v>
      </c>
      <c r="S261" s="14">
        <v>0</v>
      </c>
      <c r="T261" s="5">
        <v>0</v>
      </c>
      <c r="U261" s="5" t="s">
        <v>34</v>
      </c>
      <c r="V261" s="18" t="s">
        <v>46</v>
      </c>
      <c r="W261" s="5" t="s">
        <v>1088</v>
      </c>
      <c r="X261" s="5">
        <v>1</v>
      </c>
      <c r="Y261" s="5" t="s">
        <v>70</v>
      </c>
    </row>
    <row r="262" spans="1:25" s="16" customFormat="1">
      <c r="A262" s="5" t="s">
        <v>1089</v>
      </c>
      <c r="B262" s="5" t="s">
        <v>465</v>
      </c>
      <c r="C262" s="5" t="s">
        <v>27</v>
      </c>
      <c r="D262" s="5" t="s">
        <v>466</v>
      </c>
      <c r="E262" s="5" t="s">
        <v>287</v>
      </c>
      <c r="F262" s="5" t="s">
        <v>467</v>
      </c>
      <c r="G262" s="5">
        <v>1</v>
      </c>
      <c r="H262" s="5">
        <v>38.342230000000001</v>
      </c>
      <c r="I262" s="5">
        <v>-81.629230000000007</v>
      </c>
      <c r="J262" s="5">
        <v>2022</v>
      </c>
      <c r="K262" s="5" t="s">
        <v>1090</v>
      </c>
      <c r="L262" s="5" t="s">
        <v>311</v>
      </c>
      <c r="M262" s="5" t="s">
        <v>312</v>
      </c>
      <c r="N262" s="14">
        <v>1289384</v>
      </c>
      <c r="O262" s="14">
        <v>7904</v>
      </c>
      <c r="P262" s="14">
        <v>1289384</v>
      </c>
      <c r="Q262" s="14">
        <v>7904</v>
      </c>
      <c r="R262" s="14">
        <v>1297288</v>
      </c>
      <c r="S262" s="14">
        <v>0</v>
      </c>
      <c r="T262" s="5">
        <v>4</v>
      </c>
      <c r="U262" s="5" t="s">
        <v>34</v>
      </c>
      <c r="V262" s="18" t="s">
        <v>35</v>
      </c>
      <c r="W262" s="5" t="s">
        <v>156</v>
      </c>
      <c r="X262" s="5">
        <v>3</v>
      </c>
      <c r="Y262" s="5" t="s">
        <v>579</v>
      </c>
    </row>
    <row r="263" spans="1:25" s="16" customFormat="1">
      <c r="A263" s="5" t="s">
        <v>1091</v>
      </c>
      <c r="B263" s="5" t="s">
        <v>1092</v>
      </c>
      <c r="C263" s="5" t="s">
        <v>51</v>
      </c>
      <c r="D263" s="5" t="s">
        <v>297</v>
      </c>
      <c r="E263" s="5" t="s">
        <v>287</v>
      </c>
      <c r="F263" s="5" t="s">
        <v>877</v>
      </c>
      <c r="G263" s="5">
        <v>2</v>
      </c>
      <c r="H263" s="5">
        <v>39.658110000000001</v>
      </c>
      <c r="I263" s="5">
        <v>-79.956630000000004</v>
      </c>
      <c r="J263" s="5">
        <v>2022</v>
      </c>
      <c r="K263" s="5" t="s">
        <v>1093</v>
      </c>
      <c r="L263" s="5" t="s">
        <v>65</v>
      </c>
      <c r="M263" s="5" t="s">
        <v>56</v>
      </c>
      <c r="N263" s="14">
        <v>221155</v>
      </c>
      <c r="O263" s="14">
        <v>0</v>
      </c>
      <c r="P263" s="14">
        <v>221155</v>
      </c>
      <c r="Q263" s="14">
        <v>0</v>
      </c>
      <c r="R263" s="14">
        <v>221155</v>
      </c>
      <c r="S263" s="14">
        <v>0</v>
      </c>
      <c r="T263" s="5">
        <v>0</v>
      </c>
      <c r="U263" s="5" t="s">
        <v>34</v>
      </c>
      <c r="V263" s="18" t="s">
        <v>35</v>
      </c>
      <c r="W263" s="5" t="s">
        <v>421</v>
      </c>
      <c r="X263" s="5">
        <v>1</v>
      </c>
      <c r="Y263" s="5" t="s">
        <v>421</v>
      </c>
    </row>
    <row r="264" spans="1:25" s="16" customFormat="1">
      <c r="A264" s="5" t="s">
        <v>1094</v>
      </c>
      <c r="B264" s="5" t="s">
        <v>26</v>
      </c>
      <c r="C264" s="5" t="s">
        <v>27</v>
      </c>
      <c r="D264" s="5" t="s">
        <v>28</v>
      </c>
      <c r="E264" s="5" t="s">
        <v>29</v>
      </c>
      <c r="F264" s="5" t="s">
        <v>30</v>
      </c>
      <c r="G264" s="5">
        <v>7</v>
      </c>
      <c r="H264" s="5">
        <v>33.501159999999999</v>
      </c>
      <c r="I264" s="5">
        <v>-86.791929999999994</v>
      </c>
      <c r="J264" s="5">
        <v>2023</v>
      </c>
      <c r="K264" s="5" t="s">
        <v>1095</v>
      </c>
      <c r="L264" s="5" t="s">
        <v>1096</v>
      </c>
      <c r="M264" s="5" t="s">
        <v>312</v>
      </c>
      <c r="N264" s="14">
        <v>20000</v>
      </c>
      <c r="O264" s="14">
        <v>0</v>
      </c>
      <c r="P264" s="14">
        <v>20000</v>
      </c>
      <c r="Q264" s="14">
        <v>0</v>
      </c>
      <c r="R264" s="14">
        <v>20000</v>
      </c>
      <c r="S264" s="14">
        <v>0</v>
      </c>
      <c r="T264" s="5">
        <v>0</v>
      </c>
      <c r="U264" s="5" t="s">
        <v>34</v>
      </c>
      <c r="V264" s="18" t="s">
        <v>34</v>
      </c>
      <c r="W264" s="5" t="s">
        <v>98</v>
      </c>
      <c r="X264" s="5">
        <v>0</v>
      </c>
      <c r="Y264" s="5" t="s">
        <v>34</v>
      </c>
    </row>
    <row r="265" spans="1:25" s="16" customFormat="1">
      <c r="A265" s="5" t="s">
        <v>1097</v>
      </c>
      <c r="B265" s="5" t="s">
        <v>26</v>
      </c>
      <c r="C265" s="5" t="s">
        <v>27</v>
      </c>
      <c r="D265" s="5" t="s">
        <v>28</v>
      </c>
      <c r="E265" s="5" t="s">
        <v>29</v>
      </c>
      <c r="F265" s="5" t="s">
        <v>30</v>
      </c>
      <c r="G265" s="5">
        <v>7</v>
      </c>
      <c r="H265" s="5">
        <v>33.501159999999999</v>
      </c>
      <c r="I265" s="5">
        <v>-86.791929999999994</v>
      </c>
      <c r="J265" s="5">
        <v>2023</v>
      </c>
      <c r="K265" s="5" t="s">
        <v>1098</v>
      </c>
      <c r="L265" s="5" t="s">
        <v>1096</v>
      </c>
      <c r="M265" s="5" t="s">
        <v>312</v>
      </c>
      <c r="N265" s="14">
        <v>50000</v>
      </c>
      <c r="O265" s="14">
        <v>0</v>
      </c>
      <c r="P265" s="14">
        <v>50000</v>
      </c>
      <c r="Q265" s="14">
        <v>0</v>
      </c>
      <c r="R265" s="14">
        <v>50000</v>
      </c>
      <c r="S265" s="14">
        <v>0</v>
      </c>
      <c r="T265" s="5">
        <v>0</v>
      </c>
      <c r="U265" s="5" t="s">
        <v>34</v>
      </c>
      <c r="V265" s="18" t="s">
        <v>34</v>
      </c>
      <c r="W265" s="5" t="s">
        <v>98</v>
      </c>
      <c r="X265" s="5">
        <v>0</v>
      </c>
      <c r="Y265" s="5" t="s">
        <v>34</v>
      </c>
    </row>
    <row r="266" spans="1:25" s="16" customFormat="1">
      <c r="A266" s="5" t="s">
        <v>1099</v>
      </c>
      <c r="B266" s="5" t="s">
        <v>1100</v>
      </c>
      <c r="C266" s="5" t="s">
        <v>62</v>
      </c>
      <c r="D266" s="5" t="s">
        <v>1101</v>
      </c>
      <c r="E266" s="5" t="s">
        <v>29</v>
      </c>
      <c r="F266" s="5" t="s">
        <v>53</v>
      </c>
      <c r="G266" s="5">
        <v>5</v>
      </c>
      <c r="H266" s="5">
        <v>34.771720000000002</v>
      </c>
      <c r="I266" s="5">
        <v>-86.593530000000001</v>
      </c>
      <c r="J266" s="5">
        <v>2023</v>
      </c>
      <c r="K266" s="5" t="s">
        <v>1102</v>
      </c>
      <c r="L266" s="5" t="s">
        <v>32</v>
      </c>
      <c r="M266" s="5" t="s">
        <v>33</v>
      </c>
      <c r="N266" s="14">
        <v>195930</v>
      </c>
      <c r="O266" s="14">
        <v>0</v>
      </c>
      <c r="P266" s="14">
        <v>191219</v>
      </c>
      <c r="Q266" s="14">
        <v>0</v>
      </c>
      <c r="R266" s="14">
        <v>191219</v>
      </c>
      <c r="S266" s="14">
        <v>0</v>
      </c>
      <c r="T266" s="5">
        <v>0</v>
      </c>
      <c r="U266" s="5" t="s">
        <v>34</v>
      </c>
      <c r="V266" s="18" t="s">
        <v>35</v>
      </c>
      <c r="W266" s="5" t="s">
        <v>428</v>
      </c>
      <c r="X266" s="5">
        <v>3</v>
      </c>
      <c r="Y266" s="5" t="s">
        <v>1103</v>
      </c>
    </row>
    <row r="267" spans="1:25" s="16" customFormat="1">
      <c r="A267" s="5" t="s">
        <v>1104</v>
      </c>
      <c r="B267" s="5" t="s">
        <v>61</v>
      </c>
      <c r="C267" s="5" t="s">
        <v>62</v>
      </c>
      <c r="D267" s="5" t="s">
        <v>63</v>
      </c>
      <c r="E267" s="5" t="s">
        <v>29</v>
      </c>
      <c r="F267" s="5" t="s">
        <v>63</v>
      </c>
      <c r="G267" s="5">
        <v>7</v>
      </c>
      <c r="H267" s="5">
        <v>33.220019999999998</v>
      </c>
      <c r="I267" s="5">
        <v>-87.541820000000001</v>
      </c>
      <c r="J267" s="5">
        <v>2023</v>
      </c>
      <c r="K267" s="5" t="s">
        <v>1105</v>
      </c>
      <c r="L267" s="5" t="s">
        <v>201</v>
      </c>
      <c r="M267" s="5" t="s">
        <v>89</v>
      </c>
      <c r="N267" s="14">
        <v>60000</v>
      </c>
      <c r="O267" s="14">
        <v>0</v>
      </c>
      <c r="P267" s="14">
        <v>60000</v>
      </c>
      <c r="Q267" s="14">
        <v>0</v>
      </c>
      <c r="R267" s="14">
        <v>60000</v>
      </c>
      <c r="S267" s="14">
        <v>0</v>
      </c>
      <c r="T267" s="5">
        <v>0</v>
      </c>
      <c r="U267" s="5" t="s">
        <v>34</v>
      </c>
      <c r="V267" s="18" t="s">
        <v>35</v>
      </c>
      <c r="W267" s="5" t="s">
        <v>735</v>
      </c>
      <c r="X267" s="5">
        <v>2</v>
      </c>
      <c r="Y267" s="5" t="s">
        <v>1106</v>
      </c>
    </row>
    <row r="268" spans="1:25" s="16" customFormat="1">
      <c r="A268" s="5" t="s">
        <v>1107</v>
      </c>
      <c r="B268" s="5" t="s">
        <v>61</v>
      </c>
      <c r="C268" s="5" t="s">
        <v>62</v>
      </c>
      <c r="D268" s="5" t="s">
        <v>63</v>
      </c>
      <c r="E268" s="5" t="s">
        <v>29</v>
      </c>
      <c r="F268" s="5" t="s">
        <v>63</v>
      </c>
      <c r="G268" s="5">
        <v>7</v>
      </c>
      <c r="H268" s="5">
        <v>33.220019999999998</v>
      </c>
      <c r="I268" s="5">
        <v>-87.541820000000001</v>
      </c>
      <c r="J268" s="5">
        <v>2023</v>
      </c>
      <c r="K268" s="5" t="s">
        <v>1108</v>
      </c>
      <c r="L268" s="5" t="s">
        <v>348</v>
      </c>
      <c r="M268" s="5" t="s">
        <v>89</v>
      </c>
      <c r="N268" s="14">
        <v>249995</v>
      </c>
      <c r="O268" s="14">
        <v>0</v>
      </c>
      <c r="P268" s="14">
        <v>249995</v>
      </c>
      <c r="Q268" s="14">
        <v>0</v>
      </c>
      <c r="R268" s="14">
        <v>249995</v>
      </c>
      <c r="S268" s="14">
        <v>0</v>
      </c>
      <c r="T268" s="5">
        <v>0</v>
      </c>
      <c r="U268" s="5" t="s">
        <v>34</v>
      </c>
      <c r="V268" s="18" t="s">
        <v>71</v>
      </c>
      <c r="W268" s="5" t="s">
        <v>105</v>
      </c>
      <c r="X268" s="5">
        <v>2</v>
      </c>
      <c r="Y268" s="5" t="s">
        <v>1109</v>
      </c>
    </row>
    <row r="269" spans="1:25" s="16" customFormat="1">
      <c r="A269" s="5" t="s">
        <v>1110</v>
      </c>
      <c r="B269" s="5" t="s">
        <v>480</v>
      </c>
      <c r="C269" s="5" t="s">
        <v>109</v>
      </c>
      <c r="D269" s="5" t="s">
        <v>481</v>
      </c>
      <c r="E269" s="5" t="s">
        <v>85</v>
      </c>
      <c r="F269" s="5" t="s">
        <v>482</v>
      </c>
      <c r="G269" s="5">
        <v>11</v>
      </c>
      <c r="H269" s="5">
        <v>34.318710000000003</v>
      </c>
      <c r="I269" s="5">
        <v>-84.554739999999995</v>
      </c>
      <c r="J269" s="5">
        <v>2023</v>
      </c>
      <c r="K269" s="5" t="s">
        <v>1111</v>
      </c>
      <c r="L269" s="5" t="s">
        <v>175</v>
      </c>
      <c r="M269" s="5" t="s">
        <v>33</v>
      </c>
      <c r="N269" s="14">
        <v>34941</v>
      </c>
      <c r="O269" s="14">
        <v>0</v>
      </c>
      <c r="P269" s="14">
        <v>34941</v>
      </c>
      <c r="Q269" s="14">
        <v>0</v>
      </c>
      <c r="R269" s="14">
        <v>34941</v>
      </c>
      <c r="S269" s="14">
        <v>0</v>
      </c>
      <c r="T269" s="5">
        <v>0</v>
      </c>
      <c r="U269" s="5" t="s">
        <v>34</v>
      </c>
      <c r="V269" s="18" t="s">
        <v>57</v>
      </c>
      <c r="W269" s="5" t="s">
        <v>58</v>
      </c>
      <c r="X269" s="5">
        <v>2</v>
      </c>
      <c r="Y269" s="5" t="s">
        <v>1112</v>
      </c>
    </row>
    <row r="270" spans="1:25" s="16" customFormat="1">
      <c r="A270" s="5" t="s">
        <v>1113</v>
      </c>
      <c r="B270" s="5" t="s">
        <v>1114</v>
      </c>
      <c r="C270" s="5" t="s">
        <v>62</v>
      </c>
      <c r="D270" s="5" t="s">
        <v>1115</v>
      </c>
      <c r="E270" s="5" t="s">
        <v>95</v>
      </c>
      <c r="F270" s="5" t="s">
        <v>570</v>
      </c>
      <c r="G270" s="5">
        <v>5</v>
      </c>
      <c r="H270" s="5">
        <v>37.478169999999999</v>
      </c>
      <c r="I270" s="5">
        <v>-82.521879999999996</v>
      </c>
      <c r="J270" s="5">
        <v>2023</v>
      </c>
      <c r="K270" s="5" t="s">
        <v>1116</v>
      </c>
      <c r="L270" s="5" t="s">
        <v>1117</v>
      </c>
      <c r="M270" s="5" t="s">
        <v>33</v>
      </c>
      <c r="N270" s="14">
        <v>60000</v>
      </c>
      <c r="O270" s="14">
        <v>0</v>
      </c>
      <c r="P270" s="14">
        <v>60000</v>
      </c>
      <c r="Q270" s="14">
        <v>0</v>
      </c>
      <c r="R270" s="14">
        <v>60000</v>
      </c>
      <c r="S270" s="14">
        <v>0</v>
      </c>
      <c r="T270" s="5">
        <v>0</v>
      </c>
      <c r="U270" s="5" t="s">
        <v>34</v>
      </c>
      <c r="V270" s="18" t="s">
        <v>57</v>
      </c>
      <c r="W270" s="5" t="s">
        <v>58</v>
      </c>
      <c r="X270" s="5">
        <v>1</v>
      </c>
      <c r="Y270" s="5" t="s">
        <v>58</v>
      </c>
    </row>
    <row r="271" spans="1:25" s="11" customFormat="1">
      <c r="A271" s="5" t="s">
        <v>1118</v>
      </c>
      <c r="B271" s="5" t="s">
        <v>495</v>
      </c>
      <c r="C271" s="5" t="s">
        <v>496</v>
      </c>
      <c r="D271" s="5" t="s">
        <v>497</v>
      </c>
      <c r="E271" s="5" t="s">
        <v>95</v>
      </c>
      <c r="F271" s="5" t="s">
        <v>498</v>
      </c>
      <c r="G271" s="5">
        <v>5</v>
      </c>
      <c r="H271" s="5">
        <v>37.132779999999997</v>
      </c>
      <c r="I271" s="5">
        <v>-82.83578</v>
      </c>
      <c r="J271" s="5">
        <v>2023</v>
      </c>
      <c r="K271" s="5" t="s">
        <v>1119</v>
      </c>
      <c r="L271" s="5" t="s">
        <v>1120</v>
      </c>
      <c r="M271" s="5" t="s">
        <v>56</v>
      </c>
      <c r="N271" s="14">
        <v>150000</v>
      </c>
      <c r="O271" s="14">
        <v>0</v>
      </c>
      <c r="P271" s="14">
        <v>136500</v>
      </c>
      <c r="Q271" s="14">
        <v>0</v>
      </c>
      <c r="R271" s="14">
        <v>136500</v>
      </c>
      <c r="S271" s="14">
        <v>0</v>
      </c>
      <c r="T271" s="5">
        <v>0</v>
      </c>
      <c r="U271" s="5" t="s">
        <v>34</v>
      </c>
      <c r="V271" s="18" t="s">
        <v>46</v>
      </c>
      <c r="W271" s="5" t="s">
        <v>58</v>
      </c>
      <c r="X271" s="5">
        <v>3</v>
      </c>
      <c r="Y271" s="5" t="s">
        <v>1121</v>
      </c>
    </row>
    <row r="272" spans="1:25">
      <c r="A272" s="5" t="s">
        <v>1122</v>
      </c>
      <c r="B272" s="5" t="s">
        <v>495</v>
      </c>
      <c r="C272" s="5" t="s">
        <v>496</v>
      </c>
      <c r="D272" s="5" t="s">
        <v>497</v>
      </c>
      <c r="E272" s="5" t="s">
        <v>95</v>
      </c>
      <c r="F272" s="5" t="s">
        <v>498</v>
      </c>
      <c r="G272" s="5">
        <v>5</v>
      </c>
      <c r="H272" s="5">
        <v>37.132779999999997</v>
      </c>
      <c r="I272" s="5">
        <v>-82.83578</v>
      </c>
      <c r="J272" s="5">
        <v>2023</v>
      </c>
      <c r="K272" s="5" t="s">
        <v>1123</v>
      </c>
      <c r="L272" s="5" t="s">
        <v>55</v>
      </c>
      <c r="M272" s="5" t="s">
        <v>56</v>
      </c>
      <c r="N272" s="14">
        <v>10000</v>
      </c>
      <c r="O272" s="14">
        <v>0</v>
      </c>
      <c r="P272" s="14">
        <v>10000</v>
      </c>
      <c r="Q272" s="14">
        <v>0</v>
      </c>
      <c r="R272" s="14">
        <v>10000</v>
      </c>
      <c r="S272" s="14">
        <v>0</v>
      </c>
      <c r="T272" s="5">
        <v>0</v>
      </c>
      <c r="U272" s="5" t="s">
        <v>34</v>
      </c>
      <c r="V272" s="18" t="s">
        <v>57</v>
      </c>
      <c r="W272" s="5" t="s">
        <v>47</v>
      </c>
      <c r="X272" s="5">
        <v>3</v>
      </c>
      <c r="Y272" s="5" t="s">
        <v>1124</v>
      </c>
    </row>
    <row r="273" spans="1:25">
      <c r="A273" s="12" t="s">
        <v>1125</v>
      </c>
      <c r="B273" s="12" t="s">
        <v>899</v>
      </c>
      <c r="C273" s="12" t="s">
        <v>51</v>
      </c>
      <c r="D273" s="12" t="s">
        <v>900</v>
      </c>
      <c r="E273" s="12" t="s">
        <v>320</v>
      </c>
      <c r="F273" s="12" t="s">
        <v>901</v>
      </c>
      <c r="G273" s="12">
        <v>3</v>
      </c>
      <c r="H273" s="12">
        <v>33.457470000000001</v>
      </c>
      <c r="I273" s="12">
        <v>-88.785060000000001</v>
      </c>
      <c r="J273" s="12">
        <v>2023</v>
      </c>
      <c r="K273" s="12" t="s">
        <v>1126</v>
      </c>
      <c r="L273" s="12" t="s">
        <v>329</v>
      </c>
      <c r="M273" s="12" t="s">
        <v>56</v>
      </c>
      <c r="N273" s="15">
        <v>349860</v>
      </c>
      <c r="O273" s="15">
        <v>0</v>
      </c>
      <c r="P273" s="15">
        <v>349860</v>
      </c>
      <c r="Q273" s="15">
        <v>0</v>
      </c>
      <c r="R273" s="15">
        <v>349860</v>
      </c>
      <c r="S273" s="15">
        <v>0</v>
      </c>
      <c r="T273" s="12">
        <v>0</v>
      </c>
      <c r="U273" s="12" t="s">
        <v>34</v>
      </c>
      <c r="V273" s="18" t="s">
        <v>46</v>
      </c>
      <c r="W273" s="12" t="s">
        <v>817</v>
      </c>
      <c r="X273" s="12">
        <v>3</v>
      </c>
      <c r="Y273" s="12" t="s">
        <v>1127</v>
      </c>
    </row>
    <row r="274" spans="1:25">
      <c r="A274" s="12" t="s">
        <v>1128</v>
      </c>
      <c r="B274" s="12" t="s">
        <v>1129</v>
      </c>
      <c r="C274" s="12" t="s">
        <v>62</v>
      </c>
      <c r="D274" s="12" t="s">
        <v>900</v>
      </c>
      <c r="E274" s="12" t="s">
        <v>320</v>
      </c>
      <c r="F274" s="12" t="s">
        <v>901</v>
      </c>
      <c r="G274" s="12">
        <v>2</v>
      </c>
      <c r="H274" s="12">
        <v>33.510129999999997</v>
      </c>
      <c r="I274" s="12">
        <v>-90.337119999999999</v>
      </c>
      <c r="J274" s="12">
        <v>2023</v>
      </c>
      <c r="K274" s="12" t="s">
        <v>1130</v>
      </c>
      <c r="L274" s="12" t="s">
        <v>1117</v>
      </c>
      <c r="M274" s="12" t="s">
        <v>33</v>
      </c>
      <c r="N274" s="15">
        <v>59962</v>
      </c>
      <c r="O274" s="15">
        <v>0</v>
      </c>
      <c r="P274" s="15">
        <v>59962</v>
      </c>
      <c r="Q274" s="15">
        <v>0</v>
      </c>
      <c r="R274" s="15">
        <v>59962</v>
      </c>
      <c r="S274" s="15">
        <v>0</v>
      </c>
      <c r="T274" s="12">
        <v>0</v>
      </c>
      <c r="U274" s="12" t="s">
        <v>34</v>
      </c>
      <c r="V274" s="18" t="s">
        <v>80</v>
      </c>
      <c r="W274" s="12" t="s">
        <v>36</v>
      </c>
      <c r="X274" s="12">
        <v>3</v>
      </c>
      <c r="Y274" s="12" t="s">
        <v>1131</v>
      </c>
    </row>
    <row r="275" spans="1:25">
      <c r="A275" s="5" t="s">
        <v>1132</v>
      </c>
      <c r="B275" s="5" t="s">
        <v>506</v>
      </c>
      <c r="C275" s="5" t="s">
        <v>62</v>
      </c>
      <c r="D275" s="5" t="s">
        <v>507</v>
      </c>
      <c r="E275" s="5" t="s">
        <v>117</v>
      </c>
      <c r="F275" s="5" t="s">
        <v>508</v>
      </c>
      <c r="G275" s="5">
        <v>11</v>
      </c>
      <c r="H275" s="5">
        <v>35.619010000000003</v>
      </c>
      <c r="I275" s="5">
        <v>-82.565889999999996</v>
      </c>
      <c r="J275" s="5">
        <v>2023</v>
      </c>
      <c r="K275" s="5" t="s">
        <v>1133</v>
      </c>
      <c r="L275" s="5" t="s">
        <v>88</v>
      </c>
      <c r="M275" s="5" t="s">
        <v>89</v>
      </c>
      <c r="N275" s="14">
        <v>6000</v>
      </c>
      <c r="O275" s="14">
        <v>0</v>
      </c>
      <c r="P275" s="14">
        <v>6000</v>
      </c>
      <c r="Q275" s="14">
        <v>0</v>
      </c>
      <c r="R275" s="14">
        <v>6000</v>
      </c>
      <c r="S275" s="14">
        <v>0</v>
      </c>
      <c r="T275" s="5">
        <v>0</v>
      </c>
      <c r="U275" s="5" t="s">
        <v>34</v>
      </c>
      <c r="V275" s="18" t="s">
        <v>80</v>
      </c>
      <c r="W275" s="5" t="s">
        <v>1134</v>
      </c>
      <c r="X275" s="5">
        <v>3</v>
      </c>
      <c r="Y275" s="5" t="s">
        <v>1135</v>
      </c>
    </row>
    <row r="276" spans="1:25">
      <c r="A276" s="5" t="s">
        <v>1136</v>
      </c>
      <c r="B276" s="5" t="s">
        <v>1137</v>
      </c>
      <c r="C276" s="5" t="s">
        <v>590</v>
      </c>
      <c r="D276" s="5" t="s">
        <v>1138</v>
      </c>
      <c r="E276" s="5" t="s">
        <v>117</v>
      </c>
      <c r="F276" s="5" t="s">
        <v>1139</v>
      </c>
      <c r="G276" s="5">
        <v>11</v>
      </c>
      <c r="H276" s="5">
        <v>35.225879999999997</v>
      </c>
      <c r="I276" s="5">
        <v>-82.746930000000006</v>
      </c>
      <c r="J276" s="5">
        <v>2023</v>
      </c>
      <c r="K276" s="5" t="s">
        <v>1140</v>
      </c>
      <c r="L276" s="5" t="s">
        <v>434</v>
      </c>
      <c r="M276" s="5" t="s">
        <v>45</v>
      </c>
      <c r="N276" s="14">
        <v>398946</v>
      </c>
      <c r="O276" s="14">
        <v>0</v>
      </c>
      <c r="P276" s="14">
        <v>395713</v>
      </c>
      <c r="Q276" s="14">
        <v>0</v>
      </c>
      <c r="R276" s="14">
        <v>395713</v>
      </c>
      <c r="S276" s="14">
        <v>0</v>
      </c>
      <c r="T276" s="5">
        <v>0</v>
      </c>
      <c r="U276" s="5" t="s">
        <v>34</v>
      </c>
      <c r="V276" s="18" t="s">
        <v>71</v>
      </c>
      <c r="W276" s="5" t="s">
        <v>534</v>
      </c>
      <c r="X276" s="5">
        <v>2</v>
      </c>
      <c r="Y276" s="5" t="s">
        <v>1141</v>
      </c>
    </row>
    <row r="277" spans="1:25">
      <c r="A277" s="5" t="s">
        <v>1142</v>
      </c>
      <c r="B277" s="5" t="s">
        <v>1143</v>
      </c>
      <c r="C277" s="5" t="s">
        <v>62</v>
      </c>
      <c r="D277" s="5" t="s">
        <v>1144</v>
      </c>
      <c r="E277" s="5" t="s">
        <v>117</v>
      </c>
      <c r="F277" s="5" t="s">
        <v>1145</v>
      </c>
      <c r="G277" s="5">
        <v>11</v>
      </c>
      <c r="H277" s="5">
        <v>35.297449999999998</v>
      </c>
      <c r="I277" s="5">
        <v>-83.179339999999996</v>
      </c>
      <c r="J277" s="5">
        <v>2023</v>
      </c>
      <c r="K277" s="5" t="s">
        <v>1146</v>
      </c>
      <c r="L277" s="5" t="s">
        <v>211</v>
      </c>
      <c r="M277" s="5" t="s">
        <v>89</v>
      </c>
      <c r="N277" s="14">
        <v>64905</v>
      </c>
      <c r="O277" s="14">
        <v>0</v>
      </c>
      <c r="P277" s="14">
        <v>64905</v>
      </c>
      <c r="Q277" s="14">
        <v>0</v>
      </c>
      <c r="R277" s="14">
        <v>64905</v>
      </c>
      <c r="S277" s="14">
        <v>0</v>
      </c>
      <c r="T277" s="5">
        <v>0</v>
      </c>
      <c r="U277" s="5" t="s">
        <v>34</v>
      </c>
      <c r="V277" s="18" t="s">
        <v>46</v>
      </c>
      <c r="W277" s="5" t="s">
        <v>817</v>
      </c>
      <c r="X277" s="5">
        <v>1</v>
      </c>
      <c r="Y277" s="5" t="s">
        <v>817</v>
      </c>
    </row>
    <row r="278" spans="1:25">
      <c r="A278" s="5" t="s">
        <v>1147</v>
      </c>
      <c r="B278" s="5" t="s">
        <v>124</v>
      </c>
      <c r="C278" s="5" t="s">
        <v>109</v>
      </c>
      <c r="D278" s="5" t="s">
        <v>125</v>
      </c>
      <c r="E278" s="5" t="s">
        <v>126</v>
      </c>
      <c r="F278" s="5" t="s">
        <v>127</v>
      </c>
      <c r="G278" s="5">
        <v>19</v>
      </c>
      <c r="H278" s="5">
        <v>42.095210000000002</v>
      </c>
      <c r="I278" s="5">
        <v>-75.964560000000006</v>
      </c>
      <c r="J278" s="5">
        <v>2023</v>
      </c>
      <c r="K278" s="5" t="s">
        <v>1148</v>
      </c>
      <c r="L278" s="5" t="s">
        <v>88</v>
      </c>
      <c r="M278" s="5" t="s">
        <v>89</v>
      </c>
      <c r="N278" s="14">
        <v>6000</v>
      </c>
      <c r="O278" s="14">
        <v>0</v>
      </c>
      <c r="P278" s="14">
        <v>6000</v>
      </c>
      <c r="Q278" s="14">
        <v>0</v>
      </c>
      <c r="R278" s="14">
        <v>6000</v>
      </c>
      <c r="S278" s="14">
        <v>0</v>
      </c>
      <c r="T278" s="5">
        <v>0</v>
      </c>
      <c r="U278" s="5" t="s">
        <v>34</v>
      </c>
      <c r="V278" s="18" t="s">
        <v>35</v>
      </c>
      <c r="W278" s="5" t="s">
        <v>47</v>
      </c>
      <c r="X278" s="5">
        <v>3</v>
      </c>
      <c r="Y278" s="5" t="s">
        <v>1149</v>
      </c>
    </row>
    <row r="279" spans="1:25">
      <c r="A279" s="5" t="s">
        <v>1150</v>
      </c>
      <c r="B279" s="5" t="s">
        <v>124</v>
      </c>
      <c r="C279" s="5" t="s">
        <v>109</v>
      </c>
      <c r="D279" s="5" t="s">
        <v>125</v>
      </c>
      <c r="E279" s="5" t="s">
        <v>126</v>
      </c>
      <c r="F279" s="5" t="s">
        <v>127</v>
      </c>
      <c r="G279" s="5">
        <v>19</v>
      </c>
      <c r="H279" s="5">
        <v>42.095210000000002</v>
      </c>
      <c r="I279" s="5">
        <v>-75.964560000000006</v>
      </c>
      <c r="J279" s="5">
        <v>2023</v>
      </c>
      <c r="K279" s="5" t="s">
        <v>1151</v>
      </c>
      <c r="L279" s="5" t="s">
        <v>55</v>
      </c>
      <c r="M279" s="5" t="s">
        <v>56</v>
      </c>
      <c r="N279" s="14">
        <v>9971</v>
      </c>
      <c r="O279" s="14">
        <v>0</v>
      </c>
      <c r="P279" s="14">
        <v>9971</v>
      </c>
      <c r="Q279" s="14">
        <v>0</v>
      </c>
      <c r="R279" s="14">
        <v>9971</v>
      </c>
      <c r="S279" s="14">
        <v>0</v>
      </c>
      <c r="T279" s="5">
        <v>0</v>
      </c>
      <c r="U279" s="5" t="s">
        <v>34</v>
      </c>
      <c r="V279" s="18" t="s">
        <v>71</v>
      </c>
      <c r="W279" s="5" t="s">
        <v>148</v>
      </c>
      <c r="X279" s="5">
        <v>1</v>
      </c>
      <c r="Y279" s="5" t="s">
        <v>148</v>
      </c>
    </row>
    <row r="280" spans="1:25">
      <c r="A280" s="5" t="s">
        <v>1152</v>
      </c>
      <c r="B280" s="5" t="s">
        <v>131</v>
      </c>
      <c r="C280" s="5" t="s">
        <v>62</v>
      </c>
      <c r="D280" s="5" t="s">
        <v>132</v>
      </c>
      <c r="E280" s="5" t="s">
        <v>126</v>
      </c>
      <c r="F280" s="5" t="s">
        <v>133</v>
      </c>
      <c r="G280" s="5">
        <v>19</v>
      </c>
      <c r="H280" s="5">
        <v>42.437820000000002</v>
      </c>
      <c r="I280" s="5">
        <v>-76.465149999999994</v>
      </c>
      <c r="J280" s="5">
        <v>2023</v>
      </c>
      <c r="K280" s="5" t="s">
        <v>1153</v>
      </c>
      <c r="L280" s="5" t="s">
        <v>88</v>
      </c>
      <c r="M280" s="5" t="s">
        <v>89</v>
      </c>
      <c r="N280" s="14">
        <v>6000</v>
      </c>
      <c r="O280" s="14">
        <v>0</v>
      </c>
      <c r="P280" s="14">
        <v>6000</v>
      </c>
      <c r="Q280" s="14">
        <v>0</v>
      </c>
      <c r="R280" s="14">
        <v>6000</v>
      </c>
      <c r="S280" s="14">
        <v>0</v>
      </c>
      <c r="T280" s="5">
        <v>0</v>
      </c>
      <c r="U280" s="5" t="s">
        <v>34</v>
      </c>
      <c r="V280" s="18" t="s">
        <v>46</v>
      </c>
      <c r="W280" s="5" t="s">
        <v>183</v>
      </c>
      <c r="X280" s="5">
        <v>3</v>
      </c>
      <c r="Y280" s="5" t="s">
        <v>1154</v>
      </c>
    </row>
    <row r="281" spans="1:25">
      <c r="A281" s="5" t="s">
        <v>1155</v>
      </c>
      <c r="B281" s="5" t="s">
        <v>131</v>
      </c>
      <c r="C281" s="5" t="s">
        <v>62</v>
      </c>
      <c r="D281" s="5" t="s">
        <v>132</v>
      </c>
      <c r="E281" s="5" t="s">
        <v>126</v>
      </c>
      <c r="F281" s="5" t="s">
        <v>133</v>
      </c>
      <c r="G281" s="5">
        <v>19</v>
      </c>
      <c r="H281" s="5">
        <v>42.437820000000002</v>
      </c>
      <c r="I281" s="5">
        <v>-76.465149999999994</v>
      </c>
      <c r="J281" s="5">
        <v>2023</v>
      </c>
      <c r="K281" s="5" t="s">
        <v>1156</v>
      </c>
      <c r="L281" s="5" t="s">
        <v>808</v>
      </c>
      <c r="M281" s="5" t="s">
        <v>33</v>
      </c>
      <c r="N281" s="14">
        <v>209151</v>
      </c>
      <c r="O281" s="14">
        <v>0</v>
      </c>
      <c r="P281" s="14">
        <v>209151</v>
      </c>
      <c r="Q281" s="14">
        <v>0</v>
      </c>
      <c r="R281" s="14">
        <v>209151</v>
      </c>
      <c r="S281" s="14">
        <v>0</v>
      </c>
      <c r="T281" s="5">
        <v>0</v>
      </c>
      <c r="U281" s="5" t="s">
        <v>34</v>
      </c>
      <c r="V281" s="18" t="s">
        <v>46</v>
      </c>
      <c r="W281" s="5" t="s">
        <v>1157</v>
      </c>
      <c r="X281" s="5">
        <v>1</v>
      </c>
      <c r="Y281" s="5" t="s">
        <v>1157</v>
      </c>
    </row>
    <row r="282" spans="1:25">
      <c r="A282" s="5" t="s">
        <v>1158</v>
      </c>
      <c r="B282" s="5" t="s">
        <v>1159</v>
      </c>
      <c r="C282" s="5" t="s">
        <v>362</v>
      </c>
      <c r="D282" s="5" t="s">
        <v>159</v>
      </c>
      <c r="E282" s="5" t="s">
        <v>160</v>
      </c>
      <c r="F282" s="5" t="s">
        <v>159</v>
      </c>
      <c r="G282" s="5">
        <v>12</v>
      </c>
      <c r="H282" s="5">
        <v>39.330939999999998</v>
      </c>
      <c r="I282" s="5">
        <v>-82.101950000000002</v>
      </c>
      <c r="J282" s="5">
        <v>2023</v>
      </c>
      <c r="K282" s="5" t="s">
        <v>1160</v>
      </c>
      <c r="L282" s="5" t="s">
        <v>1161</v>
      </c>
      <c r="M282" s="5" t="s">
        <v>45</v>
      </c>
      <c r="N282" s="14">
        <v>25000</v>
      </c>
      <c r="O282" s="14">
        <v>0</v>
      </c>
      <c r="P282" s="14">
        <v>25000</v>
      </c>
      <c r="Q282" s="14">
        <v>0</v>
      </c>
      <c r="R282" s="14">
        <v>25000</v>
      </c>
      <c r="S282" s="14">
        <v>0</v>
      </c>
      <c r="T282" s="5">
        <v>0</v>
      </c>
      <c r="U282" s="5" t="s">
        <v>34</v>
      </c>
      <c r="V282" s="18" t="s">
        <v>35</v>
      </c>
      <c r="W282" s="5" t="s">
        <v>266</v>
      </c>
      <c r="X282" s="5">
        <v>3</v>
      </c>
      <c r="Y282" s="5" t="s">
        <v>1162</v>
      </c>
    </row>
    <row r="283" spans="1:25">
      <c r="A283" s="5" t="s">
        <v>1163</v>
      </c>
      <c r="B283" s="5" t="s">
        <v>158</v>
      </c>
      <c r="C283" s="5" t="s">
        <v>62</v>
      </c>
      <c r="D283" s="5" t="s">
        <v>159</v>
      </c>
      <c r="E283" s="5" t="s">
        <v>160</v>
      </c>
      <c r="F283" s="5" t="s">
        <v>159</v>
      </c>
      <c r="G283" s="5">
        <v>12</v>
      </c>
      <c r="H283" s="5">
        <v>39.333190000000002</v>
      </c>
      <c r="I283" s="5">
        <v>-82.105099999999993</v>
      </c>
      <c r="J283" s="5">
        <v>2023</v>
      </c>
      <c r="K283" s="5" t="s">
        <v>1164</v>
      </c>
      <c r="L283" s="5" t="s">
        <v>550</v>
      </c>
      <c r="M283" s="5" t="s">
        <v>70</v>
      </c>
      <c r="N283" s="14">
        <v>5500</v>
      </c>
      <c r="O283" s="14">
        <v>0</v>
      </c>
      <c r="P283" s="14">
        <v>5500</v>
      </c>
      <c r="Q283" s="14">
        <v>0</v>
      </c>
      <c r="R283" s="14">
        <v>5500</v>
      </c>
      <c r="S283" s="14">
        <v>0</v>
      </c>
      <c r="T283" s="5">
        <v>0</v>
      </c>
      <c r="U283" s="5" t="s">
        <v>34</v>
      </c>
      <c r="V283" s="18" t="s">
        <v>35</v>
      </c>
      <c r="W283" s="5" t="s">
        <v>156</v>
      </c>
      <c r="X283" s="5">
        <v>1</v>
      </c>
      <c r="Y283" s="5" t="s">
        <v>156</v>
      </c>
    </row>
    <row r="284" spans="1:25">
      <c r="A284" s="5" t="s">
        <v>1165</v>
      </c>
      <c r="B284" s="5" t="s">
        <v>1166</v>
      </c>
      <c r="C284" s="5" t="s">
        <v>62</v>
      </c>
      <c r="D284" s="5" t="s">
        <v>1167</v>
      </c>
      <c r="E284" s="5" t="s">
        <v>160</v>
      </c>
      <c r="F284" s="5" t="s">
        <v>103</v>
      </c>
      <c r="G284" s="5">
        <v>6</v>
      </c>
      <c r="H284" s="5">
        <v>39.411459999999998</v>
      </c>
      <c r="I284" s="5">
        <v>-81.444460000000007</v>
      </c>
      <c r="J284" s="5">
        <v>2023</v>
      </c>
      <c r="K284" s="5" t="s">
        <v>1168</v>
      </c>
      <c r="L284" s="5" t="s">
        <v>88</v>
      </c>
      <c r="M284" s="5" t="s">
        <v>89</v>
      </c>
      <c r="N284" s="14">
        <v>6000</v>
      </c>
      <c r="O284" s="14">
        <v>0</v>
      </c>
      <c r="P284" s="14">
        <v>6000</v>
      </c>
      <c r="Q284" s="14">
        <v>0</v>
      </c>
      <c r="R284" s="14">
        <v>6000</v>
      </c>
      <c r="S284" s="14">
        <v>0</v>
      </c>
      <c r="T284" s="5">
        <v>0</v>
      </c>
      <c r="U284" s="5" t="s">
        <v>34</v>
      </c>
      <c r="V284" s="18" t="s">
        <v>80</v>
      </c>
      <c r="W284" s="5" t="s">
        <v>81</v>
      </c>
      <c r="X284" s="5">
        <v>3</v>
      </c>
      <c r="Y284" s="5" t="s">
        <v>1169</v>
      </c>
    </row>
    <row r="285" spans="1:25">
      <c r="A285" s="5" t="s">
        <v>1170</v>
      </c>
      <c r="B285" s="5" t="s">
        <v>1171</v>
      </c>
      <c r="C285" s="5" t="s">
        <v>93</v>
      </c>
      <c r="D285" s="5" t="s">
        <v>1172</v>
      </c>
      <c r="E285" s="5" t="s">
        <v>166</v>
      </c>
      <c r="F285" s="5" t="s">
        <v>574</v>
      </c>
      <c r="G285" s="5">
        <v>13</v>
      </c>
      <c r="H285" s="5">
        <v>40.446750000000002</v>
      </c>
      <c r="I285" s="5">
        <v>-78.409419999999997</v>
      </c>
      <c r="J285" s="5">
        <v>2023</v>
      </c>
      <c r="K285" s="5" t="s">
        <v>1173</v>
      </c>
      <c r="L285" s="5" t="s">
        <v>55</v>
      </c>
      <c r="M285" s="5" t="s">
        <v>56</v>
      </c>
      <c r="N285" s="14">
        <v>6400</v>
      </c>
      <c r="O285" s="14">
        <v>0</v>
      </c>
      <c r="P285" s="14">
        <v>6400</v>
      </c>
      <c r="Q285" s="14">
        <v>0</v>
      </c>
      <c r="R285" s="14">
        <v>6400</v>
      </c>
      <c r="S285" s="14">
        <v>0</v>
      </c>
      <c r="T285" s="5">
        <v>0</v>
      </c>
      <c r="U285" s="5" t="s">
        <v>34</v>
      </c>
      <c r="V285" s="18" t="s">
        <v>35</v>
      </c>
      <c r="W285" s="5" t="s">
        <v>36</v>
      </c>
      <c r="X285" s="5">
        <v>1</v>
      </c>
      <c r="Y285" s="5" t="s">
        <v>36</v>
      </c>
    </row>
    <row r="286" spans="1:25">
      <c r="A286" s="5" t="s">
        <v>1174</v>
      </c>
      <c r="B286" s="5" t="s">
        <v>584</v>
      </c>
      <c r="C286" s="5" t="s">
        <v>62</v>
      </c>
      <c r="D286" s="5" t="s">
        <v>585</v>
      </c>
      <c r="E286" s="5" t="s">
        <v>166</v>
      </c>
      <c r="F286" s="5" t="s">
        <v>585</v>
      </c>
      <c r="G286" s="5">
        <v>13</v>
      </c>
      <c r="H286" s="5">
        <v>40.498690000000003</v>
      </c>
      <c r="I286" s="5">
        <v>-78.017300000000006</v>
      </c>
      <c r="J286" s="5">
        <v>2023</v>
      </c>
      <c r="K286" s="5" t="s">
        <v>1175</v>
      </c>
      <c r="L286" s="5" t="s">
        <v>129</v>
      </c>
      <c r="M286" s="5" t="s">
        <v>33</v>
      </c>
      <c r="N286" s="14">
        <v>149989</v>
      </c>
      <c r="O286" s="14">
        <v>0</v>
      </c>
      <c r="P286" s="14">
        <v>149989</v>
      </c>
      <c r="Q286" s="14">
        <v>0</v>
      </c>
      <c r="R286" s="14">
        <v>149989</v>
      </c>
      <c r="S286" s="14">
        <v>0</v>
      </c>
      <c r="T286" s="5">
        <v>0</v>
      </c>
      <c r="U286" s="5" t="s">
        <v>34</v>
      </c>
      <c r="V286" s="18" t="s">
        <v>46</v>
      </c>
      <c r="W286" s="5" t="s">
        <v>47</v>
      </c>
      <c r="X286" s="5">
        <v>3</v>
      </c>
      <c r="Y286" s="5" t="s">
        <v>783</v>
      </c>
    </row>
    <row r="287" spans="1:25">
      <c r="A287" s="5" t="s">
        <v>1176</v>
      </c>
      <c r="B287" s="5" t="s">
        <v>193</v>
      </c>
      <c r="C287" s="5" t="s">
        <v>194</v>
      </c>
      <c r="D287" s="5" t="s">
        <v>179</v>
      </c>
      <c r="E287" s="5" t="s">
        <v>166</v>
      </c>
      <c r="F287" s="5" t="s">
        <v>180</v>
      </c>
      <c r="G287" s="5">
        <v>12</v>
      </c>
      <c r="H287" s="5">
        <v>40.447130000000001</v>
      </c>
      <c r="I287" s="5">
        <v>-79.945329999999998</v>
      </c>
      <c r="J287" s="5">
        <v>2023</v>
      </c>
      <c r="K287" s="5" t="s">
        <v>1177</v>
      </c>
      <c r="L287" s="5" t="s">
        <v>329</v>
      </c>
      <c r="M287" s="5" t="s">
        <v>56</v>
      </c>
      <c r="N287" s="14">
        <v>196071.41</v>
      </c>
      <c r="O287" s="14">
        <v>0</v>
      </c>
      <c r="P287" s="14">
        <v>196071</v>
      </c>
      <c r="Q287" s="14">
        <v>0</v>
      </c>
      <c r="R287" s="14">
        <v>196071</v>
      </c>
      <c r="S287" s="14">
        <v>0</v>
      </c>
      <c r="T287" s="5">
        <v>0</v>
      </c>
      <c r="U287" s="5" t="s">
        <v>34</v>
      </c>
      <c r="V287" s="18" t="s">
        <v>35</v>
      </c>
      <c r="W287" s="5" t="s">
        <v>282</v>
      </c>
      <c r="X287" s="5">
        <v>3</v>
      </c>
      <c r="Y287" s="5" t="s">
        <v>1178</v>
      </c>
    </row>
    <row r="288" spans="1:25">
      <c r="A288" s="5" t="s">
        <v>1179</v>
      </c>
      <c r="B288" s="5" t="s">
        <v>186</v>
      </c>
      <c r="C288" s="5" t="s">
        <v>62</v>
      </c>
      <c r="D288" s="5" t="s">
        <v>179</v>
      </c>
      <c r="E288" s="5" t="s">
        <v>166</v>
      </c>
      <c r="F288" s="5" t="s">
        <v>180</v>
      </c>
      <c r="G288" s="5">
        <v>12</v>
      </c>
      <c r="H288" s="5">
        <v>40.443469999999998</v>
      </c>
      <c r="I288" s="5">
        <v>-79.955950000000001</v>
      </c>
      <c r="J288" s="5">
        <v>2023</v>
      </c>
      <c r="K288" s="5" t="s">
        <v>1180</v>
      </c>
      <c r="L288" s="5" t="s">
        <v>88</v>
      </c>
      <c r="M288" s="5" t="s">
        <v>89</v>
      </c>
      <c r="N288" s="14">
        <v>6000</v>
      </c>
      <c r="O288" s="14">
        <v>0</v>
      </c>
      <c r="P288" s="14">
        <v>6000</v>
      </c>
      <c r="Q288" s="14">
        <v>0</v>
      </c>
      <c r="R288" s="14">
        <v>6000</v>
      </c>
      <c r="S288" s="14">
        <v>0</v>
      </c>
      <c r="T288" s="5">
        <v>0</v>
      </c>
      <c r="U288" s="5" t="s">
        <v>34</v>
      </c>
      <c r="V288" s="18" t="s">
        <v>35</v>
      </c>
      <c r="W288" s="5" t="s">
        <v>821</v>
      </c>
      <c r="X288" s="5">
        <v>1</v>
      </c>
      <c r="Y288" s="5" t="s">
        <v>821</v>
      </c>
    </row>
    <row r="289" spans="1:25" s="11" customFormat="1">
      <c r="A289" s="5" t="s">
        <v>1181</v>
      </c>
      <c r="B289" s="5" t="s">
        <v>366</v>
      </c>
      <c r="C289" s="5" t="s">
        <v>51</v>
      </c>
      <c r="D289" s="5" t="s">
        <v>179</v>
      </c>
      <c r="E289" s="5" t="s">
        <v>166</v>
      </c>
      <c r="F289" s="5" t="s">
        <v>180</v>
      </c>
      <c r="G289" s="5">
        <v>12</v>
      </c>
      <c r="H289" s="5">
        <v>40.436970000000002</v>
      </c>
      <c r="I289" s="5">
        <v>-79.992840000000001</v>
      </c>
      <c r="J289" s="5">
        <v>2023</v>
      </c>
      <c r="K289" s="5" t="s">
        <v>1182</v>
      </c>
      <c r="L289" s="5" t="s">
        <v>88</v>
      </c>
      <c r="M289" s="5" t="s">
        <v>89</v>
      </c>
      <c r="N289" s="14">
        <v>6000</v>
      </c>
      <c r="O289" s="14">
        <v>0</v>
      </c>
      <c r="P289" s="14">
        <v>6000</v>
      </c>
      <c r="Q289" s="14">
        <v>0</v>
      </c>
      <c r="R289" s="14">
        <v>6000</v>
      </c>
      <c r="S289" s="14">
        <v>0</v>
      </c>
      <c r="T289" s="5">
        <v>0</v>
      </c>
      <c r="U289" s="5" t="s">
        <v>34</v>
      </c>
      <c r="V289" s="18" t="s">
        <v>46</v>
      </c>
      <c r="W289" s="5" t="s">
        <v>1183</v>
      </c>
      <c r="X289" s="5">
        <v>3</v>
      </c>
      <c r="Y289" s="5" t="s">
        <v>1184</v>
      </c>
    </row>
    <row r="290" spans="1:25">
      <c r="A290" s="5" t="s">
        <v>1185</v>
      </c>
      <c r="B290" s="5" t="s">
        <v>1186</v>
      </c>
      <c r="C290" s="5" t="s">
        <v>40</v>
      </c>
      <c r="D290" s="5" t="s">
        <v>179</v>
      </c>
      <c r="E290" s="5" t="s">
        <v>166</v>
      </c>
      <c r="F290" s="5" t="s">
        <v>180</v>
      </c>
      <c r="G290" s="5">
        <v>12</v>
      </c>
      <c r="H290" s="5">
        <v>40.456910000000001</v>
      </c>
      <c r="I290" s="5">
        <v>-80.012280000000004</v>
      </c>
      <c r="J290" s="5">
        <v>2023</v>
      </c>
      <c r="K290" s="5" t="s">
        <v>1187</v>
      </c>
      <c r="L290" s="5" t="s">
        <v>55</v>
      </c>
      <c r="M290" s="5" t="s">
        <v>56</v>
      </c>
      <c r="N290" s="14">
        <v>10000</v>
      </c>
      <c r="O290" s="14">
        <v>0</v>
      </c>
      <c r="P290" s="14">
        <v>10000</v>
      </c>
      <c r="Q290" s="14">
        <v>0</v>
      </c>
      <c r="R290" s="14">
        <v>10000</v>
      </c>
      <c r="S290" s="14">
        <v>0</v>
      </c>
      <c r="T290" s="5">
        <v>0</v>
      </c>
      <c r="U290" s="5" t="s">
        <v>34</v>
      </c>
      <c r="V290" s="18" t="s">
        <v>71</v>
      </c>
      <c r="W290" s="5" t="s">
        <v>148</v>
      </c>
      <c r="X290" s="5">
        <v>1</v>
      </c>
      <c r="Y290" s="5" t="s">
        <v>148</v>
      </c>
    </row>
    <row r="291" spans="1:25">
      <c r="A291" s="5" t="s">
        <v>1188</v>
      </c>
      <c r="B291" s="5" t="s">
        <v>186</v>
      </c>
      <c r="C291" s="5" t="s">
        <v>62</v>
      </c>
      <c r="D291" s="5" t="s">
        <v>179</v>
      </c>
      <c r="E291" s="5" t="s">
        <v>166</v>
      </c>
      <c r="F291" s="5" t="s">
        <v>180</v>
      </c>
      <c r="G291" s="5">
        <v>12</v>
      </c>
      <c r="H291" s="5">
        <v>40.443469999999998</v>
      </c>
      <c r="I291" s="5">
        <v>-79.955950000000001</v>
      </c>
      <c r="J291" s="5">
        <v>2023</v>
      </c>
      <c r="K291" s="5" t="s">
        <v>376</v>
      </c>
      <c r="L291" s="5" t="s">
        <v>377</v>
      </c>
      <c r="M291" s="5" t="s">
        <v>33</v>
      </c>
      <c r="N291" s="14">
        <v>186511.09</v>
      </c>
      <c r="O291" s="14">
        <v>0</v>
      </c>
      <c r="P291" s="14">
        <v>186511</v>
      </c>
      <c r="Q291" s="14">
        <v>0</v>
      </c>
      <c r="R291" s="14">
        <v>186511</v>
      </c>
      <c r="S291" s="14">
        <v>0</v>
      </c>
      <c r="T291" s="5">
        <v>0</v>
      </c>
      <c r="U291" s="5" t="s">
        <v>34</v>
      </c>
      <c r="V291" s="18" t="s">
        <v>35</v>
      </c>
      <c r="W291" s="5" t="s">
        <v>156</v>
      </c>
      <c r="X291" s="5">
        <v>2</v>
      </c>
      <c r="Y291" s="5" t="s">
        <v>1189</v>
      </c>
    </row>
    <row r="292" spans="1:25">
      <c r="A292" s="5" t="s">
        <v>1190</v>
      </c>
      <c r="B292" s="5" t="s">
        <v>186</v>
      </c>
      <c r="C292" s="5" t="s">
        <v>62</v>
      </c>
      <c r="D292" s="5" t="s">
        <v>179</v>
      </c>
      <c r="E292" s="5" t="s">
        <v>166</v>
      </c>
      <c r="F292" s="5" t="s">
        <v>180</v>
      </c>
      <c r="G292" s="5">
        <v>12</v>
      </c>
      <c r="H292" s="5">
        <v>40.443469999999998</v>
      </c>
      <c r="I292" s="5">
        <v>-79.955950000000001</v>
      </c>
      <c r="J292" s="5">
        <v>2023</v>
      </c>
      <c r="K292" s="5" t="s">
        <v>1191</v>
      </c>
      <c r="L292" s="5" t="s">
        <v>1192</v>
      </c>
      <c r="M292" s="5" t="s">
        <v>70</v>
      </c>
      <c r="N292" s="14">
        <v>66329</v>
      </c>
      <c r="O292" s="14">
        <v>0</v>
      </c>
      <c r="P292" s="14">
        <v>66329</v>
      </c>
      <c r="Q292" s="14">
        <v>0</v>
      </c>
      <c r="R292" s="14">
        <v>66329</v>
      </c>
      <c r="S292" s="14">
        <v>0</v>
      </c>
      <c r="T292" s="5">
        <v>0</v>
      </c>
      <c r="U292" s="5" t="s">
        <v>34</v>
      </c>
      <c r="V292" s="18" t="s">
        <v>71</v>
      </c>
      <c r="W292" s="5" t="s">
        <v>517</v>
      </c>
      <c r="X292" s="5">
        <v>1</v>
      </c>
      <c r="Y292" s="5" t="s">
        <v>517</v>
      </c>
    </row>
    <row r="293" spans="1:25">
      <c r="A293" s="5" t="s">
        <v>1193</v>
      </c>
      <c r="B293" s="5" t="s">
        <v>1194</v>
      </c>
      <c r="C293" s="5" t="s">
        <v>1195</v>
      </c>
      <c r="D293" s="5" t="s">
        <v>1196</v>
      </c>
      <c r="E293" s="5" t="s">
        <v>166</v>
      </c>
      <c r="F293" s="5" t="s">
        <v>585</v>
      </c>
      <c r="G293" s="5">
        <v>13</v>
      </c>
      <c r="H293" s="5">
        <v>40.241329999999998</v>
      </c>
      <c r="I293" s="5">
        <v>-77.898439999999994</v>
      </c>
      <c r="J293" s="5">
        <v>2023</v>
      </c>
      <c r="K293" s="5" t="s">
        <v>1197</v>
      </c>
      <c r="L293" s="5" t="s">
        <v>55</v>
      </c>
      <c r="M293" s="5" t="s">
        <v>56</v>
      </c>
      <c r="N293" s="14">
        <v>10000</v>
      </c>
      <c r="O293" s="14">
        <v>0</v>
      </c>
      <c r="P293" s="14">
        <v>10000</v>
      </c>
      <c r="Q293" s="14">
        <v>0</v>
      </c>
      <c r="R293" s="14">
        <v>10000</v>
      </c>
      <c r="S293" s="14">
        <v>0</v>
      </c>
      <c r="T293" s="5">
        <v>0</v>
      </c>
      <c r="U293" s="5" t="s">
        <v>34</v>
      </c>
      <c r="V293" s="18" t="s">
        <v>46</v>
      </c>
      <c r="W293" s="5" t="s">
        <v>47</v>
      </c>
      <c r="X293" s="5">
        <v>1</v>
      </c>
      <c r="Y293" s="5" t="s">
        <v>47</v>
      </c>
    </row>
    <row r="294" spans="1:25">
      <c r="A294" s="5" t="s">
        <v>1198</v>
      </c>
      <c r="B294" s="5" t="s">
        <v>219</v>
      </c>
      <c r="C294" s="5" t="s">
        <v>51</v>
      </c>
      <c r="D294" s="5" t="s">
        <v>220</v>
      </c>
      <c r="E294" s="5" t="s">
        <v>221</v>
      </c>
      <c r="F294" s="5" t="s">
        <v>222</v>
      </c>
      <c r="G294" s="5">
        <v>3</v>
      </c>
      <c r="H294" s="5">
        <v>34.681629999999998</v>
      </c>
      <c r="I294" s="5">
        <v>-82.826880000000003</v>
      </c>
      <c r="J294" s="5">
        <v>2023</v>
      </c>
      <c r="K294" s="5" t="s">
        <v>1199</v>
      </c>
      <c r="L294" s="5" t="s">
        <v>88</v>
      </c>
      <c r="M294" s="5" t="s">
        <v>89</v>
      </c>
      <c r="N294" s="14">
        <v>6000</v>
      </c>
      <c r="O294" s="14">
        <v>0</v>
      </c>
      <c r="P294" s="14">
        <v>6000</v>
      </c>
      <c r="Q294" s="14">
        <v>0</v>
      </c>
      <c r="R294" s="14">
        <v>6000</v>
      </c>
      <c r="S294" s="14">
        <v>0</v>
      </c>
      <c r="T294" s="5">
        <v>0</v>
      </c>
      <c r="U294" s="5" t="s">
        <v>34</v>
      </c>
      <c r="V294" s="18" t="s">
        <v>80</v>
      </c>
      <c r="W294" s="5" t="s">
        <v>81</v>
      </c>
      <c r="X294" s="5">
        <v>1</v>
      </c>
      <c r="Y294" s="5" t="s">
        <v>81</v>
      </c>
    </row>
    <row r="295" spans="1:25">
      <c r="A295" s="5" t="s">
        <v>1200</v>
      </c>
      <c r="B295" s="5" t="s">
        <v>219</v>
      </c>
      <c r="C295" s="5" t="s">
        <v>51</v>
      </c>
      <c r="D295" s="5" t="s">
        <v>220</v>
      </c>
      <c r="E295" s="5" t="s">
        <v>221</v>
      </c>
      <c r="F295" s="5" t="s">
        <v>222</v>
      </c>
      <c r="G295" s="5">
        <v>3</v>
      </c>
      <c r="H295" s="5">
        <v>34.681629999999998</v>
      </c>
      <c r="I295" s="5">
        <v>-82.826880000000003</v>
      </c>
      <c r="J295" s="5">
        <v>2023</v>
      </c>
      <c r="K295" s="5" t="s">
        <v>1201</v>
      </c>
      <c r="L295" s="5" t="s">
        <v>143</v>
      </c>
      <c r="M295" s="5" t="s">
        <v>89</v>
      </c>
      <c r="N295" s="14">
        <v>60000</v>
      </c>
      <c r="O295" s="14">
        <v>0</v>
      </c>
      <c r="P295" s="14">
        <v>60000</v>
      </c>
      <c r="Q295" s="14">
        <v>0</v>
      </c>
      <c r="R295" s="14">
        <v>60000</v>
      </c>
      <c r="S295" s="14">
        <v>0</v>
      </c>
      <c r="T295" s="5">
        <v>0</v>
      </c>
      <c r="U295" s="5" t="s">
        <v>34</v>
      </c>
      <c r="V295" s="18" t="s">
        <v>80</v>
      </c>
      <c r="W295" s="5" t="s">
        <v>1202</v>
      </c>
      <c r="X295" s="5">
        <v>3</v>
      </c>
      <c r="Y295" s="5" t="s">
        <v>1203</v>
      </c>
    </row>
    <row r="296" spans="1:25" s="11" customFormat="1">
      <c r="A296" s="16" t="s">
        <v>1204</v>
      </c>
      <c r="B296" s="16" t="s">
        <v>840</v>
      </c>
      <c r="C296" s="16" t="s">
        <v>51</v>
      </c>
      <c r="D296" s="16" t="s">
        <v>841</v>
      </c>
      <c r="E296" s="16" t="s">
        <v>247</v>
      </c>
      <c r="F296" s="16" t="s">
        <v>103</v>
      </c>
      <c r="G296" s="16">
        <v>1</v>
      </c>
      <c r="H296" s="16">
        <v>36.302050000000001</v>
      </c>
      <c r="I296" s="16">
        <v>-82.367710000000002</v>
      </c>
      <c r="J296" s="16">
        <v>2023</v>
      </c>
      <c r="K296" s="16" t="s">
        <v>1205</v>
      </c>
      <c r="L296" s="16" t="s">
        <v>329</v>
      </c>
      <c r="M296" s="16" t="s">
        <v>56</v>
      </c>
      <c r="N296" s="17">
        <v>49600</v>
      </c>
      <c r="O296" s="17">
        <v>0</v>
      </c>
      <c r="P296" s="17">
        <v>49575</v>
      </c>
      <c r="Q296" s="17">
        <v>0</v>
      </c>
      <c r="R296" s="17">
        <v>49575</v>
      </c>
      <c r="S296" s="17">
        <v>0</v>
      </c>
      <c r="T296" s="16">
        <v>0</v>
      </c>
      <c r="U296" s="16" t="s">
        <v>34</v>
      </c>
      <c r="V296" s="18" t="s">
        <v>46</v>
      </c>
      <c r="W296" s="16" t="s">
        <v>188</v>
      </c>
      <c r="X296" s="16">
        <v>1</v>
      </c>
      <c r="Y296" s="16" t="s">
        <v>188</v>
      </c>
    </row>
    <row r="297" spans="1:25">
      <c r="A297" s="16" t="s">
        <v>1206</v>
      </c>
      <c r="B297" s="16" t="s">
        <v>257</v>
      </c>
      <c r="C297" s="16" t="s">
        <v>258</v>
      </c>
      <c r="D297" s="16" t="s">
        <v>259</v>
      </c>
      <c r="E297" s="16" t="s">
        <v>247</v>
      </c>
      <c r="F297" s="16" t="s">
        <v>260</v>
      </c>
      <c r="G297" s="16">
        <v>2</v>
      </c>
      <c r="H297" s="16">
        <v>35.9529</v>
      </c>
      <c r="I297" s="16">
        <v>-83.92774</v>
      </c>
      <c r="J297" s="16">
        <v>2023</v>
      </c>
      <c r="K297" s="16" t="s">
        <v>1207</v>
      </c>
      <c r="L297" s="16" t="s">
        <v>143</v>
      </c>
      <c r="M297" s="16" t="s">
        <v>89</v>
      </c>
      <c r="N297" s="17">
        <v>60000</v>
      </c>
      <c r="O297" s="17">
        <v>0</v>
      </c>
      <c r="P297" s="17">
        <v>60000</v>
      </c>
      <c r="Q297" s="17">
        <v>0</v>
      </c>
      <c r="R297" s="17">
        <v>60000</v>
      </c>
      <c r="S297" s="17">
        <v>0</v>
      </c>
      <c r="T297" s="16">
        <v>0</v>
      </c>
      <c r="U297" s="16" t="s">
        <v>34</v>
      </c>
      <c r="V297" s="18" t="s">
        <v>46</v>
      </c>
      <c r="W297" s="16" t="s">
        <v>758</v>
      </c>
      <c r="X297" s="16">
        <v>3</v>
      </c>
      <c r="Y297" s="16" t="s">
        <v>1208</v>
      </c>
    </row>
    <row r="298" spans="1:25">
      <c r="A298" s="16" t="s">
        <v>1209</v>
      </c>
      <c r="B298" s="16" t="s">
        <v>644</v>
      </c>
      <c r="C298" s="16" t="s">
        <v>62</v>
      </c>
      <c r="D298" s="16" t="s">
        <v>645</v>
      </c>
      <c r="E298" s="16" t="s">
        <v>247</v>
      </c>
      <c r="F298" s="16" t="s">
        <v>646</v>
      </c>
      <c r="G298" s="16">
        <v>2</v>
      </c>
      <c r="H298" s="16">
        <v>35.75497</v>
      </c>
      <c r="I298" s="16">
        <v>-83.965230000000005</v>
      </c>
      <c r="J298" s="16">
        <v>2023</v>
      </c>
      <c r="K298" s="16" t="s">
        <v>1210</v>
      </c>
      <c r="L298" s="16" t="s">
        <v>175</v>
      </c>
      <c r="M298" s="16" t="s">
        <v>33</v>
      </c>
      <c r="N298" s="17">
        <v>35000</v>
      </c>
      <c r="O298" s="17">
        <v>0</v>
      </c>
      <c r="P298" s="17">
        <v>35000</v>
      </c>
      <c r="Q298" s="17">
        <v>0</v>
      </c>
      <c r="R298" s="17">
        <v>35000</v>
      </c>
      <c r="S298" s="17">
        <v>0</v>
      </c>
      <c r="T298" s="16">
        <v>0</v>
      </c>
      <c r="U298" s="16" t="s">
        <v>34</v>
      </c>
      <c r="V298" s="18" t="s">
        <v>57</v>
      </c>
      <c r="W298" s="16" t="s">
        <v>169</v>
      </c>
      <c r="X298" s="16">
        <v>1</v>
      </c>
      <c r="Y298" s="16" t="s">
        <v>169</v>
      </c>
    </row>
    <row r="299" spans="1:25">
      <c r="A299" s="5" t="s">
        <v>1211</v>
      </c>
      <c r="B299" s="5" t="s">
        <v>440</v>
      </c>
      <c r="C299" s="5" t="s">
        <v>51</v>
      </c>
      <c r="D299" s="5" t="s">
        <v>441</v>
      </c>
      <c r="E299" s="5" t="s">
        <v>442</v>
      </c>
      <c r="F299" s="5" t="s">
        <v>443</v>
      </c>
      <c r="G299" s="5">
        <v>9</v>
      </c>
      <c r="H299" s="5">
        <v>37.228589999999997</v>
      </c>
      <c r="I299" s="5">
        <v>-80.4191</v>
      </c>
      <c r="J299" s="5">
        <v>2023</v>
      </c>
      <c r="K299" s="5" t="s">
        <v>1212</v>
      </c>
      <c r="L299" s="5" t="s">
        <v>329</v>
      </c>
      <c r="M299" s="5" t="s">
        <v>56</v>
      </c>
      <c r="N299" s="14">
        <v>49999</v>
      </c>
      <c r="O299" s="14">
        <v>0</v>
      </c>
      <c r="P299" s="14">
        <v>49999</v>
      </c>
      <c r="Q299" s="14">
        <v>0</v>
      </c>
      <c r="R299" s="14">
        <v>49999</v>
      </c>
      <c r="S299" s="14">
        <v>0</v>
      </c>
      <c r="T299" s="5">
        <v>0</v>
      </c>
      <c r="U299" s="5" t="s">
        <v>34</v>
      </c>
      <c r="V299" s="18" t="s">
        <v>35</v>
      </c>
      <c r="W299" s="5" t="s">
        <v>36</v>
      </c>
      <c r="X299" s="5">
        <v>3</v>
      </c>
      <c r="Y299" s="5" t="s">
        <v>717</v>
      </c>
    </row>
    <row r="300" spans="1:25">
      <c r="A300" s="5" t="s">
        <v>1213</v>
      </c>
      <c r="B300" s="5" t="s">
        <v>440</v>
      </c>
      <c r="C300" s="5" t="s">
        <v>51</v>
      </c>
      <c r="D300" s="5" t="s">
        <v>441</v>
      </c>
      <c r="E300" s="5" t="s">
        <v>442</v>
      </c>
      <c r="F300" s="5" t="s">
        <v>443</v>
      </c>
      <c r="G300" s="5">
        <v>9</v>
      </c>
      <c r="H300" s="5">
        <v>37.228589999999997</v>
      </c>
      <c r="I300" s="5">
        <v>-80.4191</v>
      </c>
      <c r="J300" s="5">
        <v>2023</v>
      </c>
      <c r="K300" s="5" t="s">
        <v>1214</v>
      </c>
      <c r="L300" s="5" t="s">
        <v>88</v>
      </c>
      <c r="M300" s="5" t="s">
        <v>89</v>
      </c>
      <c r="N300" s="14">
        <v>6000</v>
      </c>
      <c r="O300" s="14">
        <v>0</v>
      </c>
      <c r="P300" s="14">
        <v>6000</v>
      </c>
      <c r="Q300" s="14">
        <v>0</v>
      </c>
      <c r="R300" s="14">
        <v>6000</v>
      </c>
      <c r="S300" s="14">
        <v>0</v>
      </c>
      <c r="T300" s="5">
        <v>0</v>
      </c>
      <c r="U300" s="5" t="s">
        <v>34</v>
      </c>
      <c r="V300" s="18" t="s">
        <v>80</v>
      </c>
      <c r="W300" s="5" t="s">
        <v>368</v>
      </c>
      <c r="X300" s="5">
        <v>3</v>
      </c>
      <c r="Y300" s="5" t="s">
        <v>1215</v>
      </c>
    </row>
    <row r="301" spans="1:25">
      <c r="A301" s="5" t="s">
        <v>1216</v>
      </c>
      <c r="B301" s="5" t="s">
        <v>440</v>
      </c>
      <c r="C301" s="5" t="s">
        <v>51</v>
      </c>
      <c r="D301" s="5" t="s">
        <v>441</v>
      </c>
      <c r="E301" s="5" t="s">
        <v>442</v>
      </c>
      <c r="F301" s="5" t="s">
        <v>443</v>
      </c>
      <c r="G301" s="5">
        <v>9</v>
      </c>
      <c r="H301" s="5">
        <v>37.228589999999997</v>
      </c>
      <c r="I301" s="5">
        <v>-80.4191</v>
      </c>
      <c r="J301" s="5">
        <v>2023</v>
      </c>
      <c r="K301" s="5" t="s">
        <v>1217</v>
      </c>
      <c r="L301" s="5" t="s">
        <v>201</v>
      </c>
      <c r="M301" s="5" t="s">
        <v>89</v>
      </c>
      <c r="N301" s="14">
        <v>60000</v>
      </c>
      <c r="O301" s="14">
        <v>0</v>
      </c>
      <c r="P301" s="14">
        <v>60000</v>
      </c>
      <c r="Q301" s="14">
        <v>0</v>
      </c>
      <c r="R301" s="14">
        <v>60000</v>
      </c>
      <c r="S301" s="14">
        <v>0</v>
      </c>
      <c r="T301" s="5">
        <v>0</v>
      </c>
      <c r="U301" s="5" t="s">
        <v>34</v>
      </c>
      <c r="V301" s="18" t="s">
        <v>35</v>
      </c>
      <c r="W301" s="5" t="s">
        <v>36</v>
      </c>
      <c r="X301" s="5">
        <v>3</v>
      </c>
      <c r="Y301" s="5" t="s">
        <v>1218</v>
      </c>
    </row>
    <row r="302" spans="1:25">
      <c r="A302" s="5" t="s">
        <v>1219</v>
      </c>
      <c r="B302" s="5" t="s">
        <v>440</v>
      </c>
      <c r="C302" s="5" t="s">
        <v>51</v>
      </c>
      <c r="D302" s="5" t="s">
        <v>441</v>
      </c>
      <c r="E302" s="5" t="s">
        <v>442</v>
      </c>
      <c r="F302" s="5" t="s">
        <v>443</v>
      </c>
      <c r="G302" s="5">
        <v>9</v>
      </c>
      <c r="H302" s="5">
        <v>37.228589999999997</v>
      </c>
      <c r="I302" s="5">
        <v>-80.4191</v>
      </c>
      <c r="J302" s="5">
        <v>2023</v>
      </c>
      <c r="K302" s="5" t="s">
        <v>1220</v>
      </c>
      <c r="L302" s="5" t="s">
        <v>69</v>
      </c>
      <c r="M302" s="5" t="s">
        <v>70</v>
      </c>
      <c r="N302" s="14">
        <v>74281</v>
      </c>
      <c r="O302" s="14">
        <v>0</v>
      </c>
      <c r="P302" s="14">
        <v>74281</v>
      </c>
      <c r="Q302" s="14">
        <v>0</v>
      </c>
      <c r="R302" s="14">
        <v>74281</v>
      </c>
      <c r="S302" s="14">
        <v>0</v>
      </c>
      <c r="T302" s="5">
        <v>0</v>
      </c>
      <c r="U302" s="5" t="s">
        <v>34</v>
      </c>
      <c r="V302" s="18" t="s">
        <v>35</v>
      </c>
      <c r="W302" s="5" t="s">
        <v>156</v>
      </c>
      <c r="X302" s="5">
        <v>3</v>
      </c>
      <c r="Y302" s="5" t="s">
        <v>1221</v>
      </c>
    </row>
    <row r="303" spans="1:25">
      <c r="A303" s="5" t="s">
        <v>1222</v>
      </c>
      <c r="B303" s="5" t="s">
        <v>440</v>
      </c>
      <c r="C303" s="5" t="s">
        <v>51</v>
      </c>
      <c r="D303" s="5" t="s">
        <v>441</v>
      </c>
      <c r="E303" s="5" t="s">
        <v>442</v>
      </c>
      <c r="F303" s="5" t="s">
        <v>443</v>
      </c>
      <c r="G303" s="5">
        <v>9</v>
      </c>
      <c r="H303" s="5">
        <v>37.228589999999997</v>
      </c>
      <c r="I303" s="5">
        <v>-80.4191</v>
      </c>
      <c r="J303" s="5">
        <v>2023</v>
      </c>
      <c r="K303" s="5" t="s">
        <v>1223</v>
      </c>
      <c r="L303" s="5" t="s">
        <v>1192</v>
      </c>
      <c r="M303" s="5" t="s">
        <v>70</v>
      </c>
      <c r="N303" s="14">
        <v>75000</v>
      </c>
      <c r="O303" s="14">
        <v>0</v>
      </c>
      <c r="P303" s="14">
        <v>75000</v>
      </c>
      <c r="Q303" s="14">
        <v>0</v>
      </c>
      <c r="R303" s="14">
        <v>75000</v>
      </c>
      <c r="S303" s="14">
        <v>0</v>
      </c>
      <c r="T303" s="5">
        <v>0</v>
      </c>
      <c r="U303" s="5" t="s">
        <v>34</v>
      </c>
      <c r="V303" s="18" t="s">
        <v>46</v>
      </c>
      <c r="W303" s="5" t="s">
        <v>1224</v>
      </c>
      <c r="X303" s="5">
        <v>3</v>
      </c>
      <c r="Y303" s="5" t="s">
        <v>1225</v>
      </c>
    </row>
    <row r="304" spans="1:25">
      <c r="A304" s="5" t="s">
        <v>1226</v>
      </c>
      <c r="B304" s="5" t="s">
        <v>440</v>
      </c>
      <c r="C304" s="5" t="s">
        <v>51</v>
      </c>
      <c r="D304" s="5" t="s">
        <v>441</v>
      </c>
      <c r="E304" s="5" t="s">
        <v>442</v>
      </c>
      <c r="F304" s="5" t="s">
        <v>443</v>
      </c>
      <c r="G304" s="5">
        <v>9</v>
      </c>
      <c r="H304" s="5">
        <v>37.228589999999997</v>
      </c>
      <c r="I304" s="5">
        <v>-80.4191</v>
      </c>
      <c r="J304" s="5">
        <v>2023</v>
      </c>
      <c r="K304" s="5" t="s">
        <v>1227</v>
      </c>
      <c r="L304" s="5" t="s">
        <v>550</v>
      </c>
      <c r="M304" s="5" t="s">
        <v>70</v>
      </c>
      <c r="N304" s="14">
        <v>5500</v>
      </c>
      <c r="O304" s="14">
        <v>0</v>
      </c>
      <c r="P304" s="14">
        <v>5500</v>
      </c>
      <c r="Q304" s="14">
        <v>0</v>
      </c>
      <c r="R304" s="14">
        <v>5500</v>
      </c>
      <c r="S304" s="14">
        <v>0</v>
      </c>
      <c r="T304" s="5">
        <v>0</v>
      </c>
      <c r="U304" s="5" t="s">
        <v>34</v>
      </c>
      <c r="V304" s="18" t="s">
        <v>71</v>
      </c>
      <c r="W304" s="5" t="s">
        <v>122</v>
      </c>
      <c r="X304" s="5">
        <v>1</v>
      </c>
      <c r="Y304" s="5" t="s">
        <v>122</v>
      </c>
    </row>
    <row r="305" spans="1:25">
      <c r="A305" s="5" t="s">
        <v>1228</v>
      </c>
      <c r="B305" s="5" t="s">
        <v>450</v>
      </c>
      <c r="C305" s="5" t="s">
        <v>62</v>
      </c>
      <c r="D305" s="5" t="s">
        <v>451</v>
      </c>
      <c r="E305" s="5" t="s">
        <v>442</v>
      </c>
      <c r="F305" s="5" t="s">
        <v>452</v>
      </c>
      <c r="G305" s="5">
        <v>6</v>
      </c>
      <c r="H305" s="5">
        <v>37.787050000000001</v>
      </c>
      <c r="I305" s="5">
        <v>-79.444900000000004</v>
      </c>
      <c r="J305" s="5">
        <v>2023</v>
      </c>
      <c r="K305" s="5" t="s">
        <v>1229</v>
      </c>
      <c r="L305" s="5" t="s">
        <v>88</v>
      </c>
      <c r="M305" s="5" t="s">
        <v>89</v>
      </c>
      <c r="N305" s="14">
        <v>6000</v>
      </c>
      <c r="O305" s="14">
        <v>0</v>
      </c>
      <c r="P305" s="14">
        <v>6000</v>
      </c>
      <c r="Q305" s="14">
        <v>0</v>
      </c>
      <c r="R305" s="14">
        <v>6000</v>
      </c>
      <c r="S305" s="14">
        <v>0</v>
      </c>
      <c r="T305" s="5">
        <v>0</v>
      </c>
      <c r="U305" s="5" t="s">
        <v>34</v>
      </c>
      <c r="V305" s="18" t="s">
        <v>35</v>
      </c>
      <c r="W305" s="5" t="s">
        <v>36</v>
      </c>
      <c r="X305" s="5">
        <v>3</v>
      </c>
      <c r="Y305" s="5" t="s">
        <v>1230</v>
      </c>
    </row>
    <row r="306" spans="1:25">
      <c r="A306" s="5" t="s">
        <v>1231</v>
      </c>
      <c r="B306" s="5" t="s">
        <v>450</v>
      </c>
      <c r="C306" s="5" t="s">
        <v>62</v>
      </c>
      <c r="D306" s="5" t="s">
        <v>451</v>
      </c>
      <c r="E306" s="5" t="s">
        <v>442</v>
      </c>
      <c r="F306" s="5" t="s">
        <v>452</v>
      </c>
      <c r="G306" s="5">
        <v>6</v>
      </c>
      <c r="H306" s="5">
        <v>37.787050000000001</v>
      </c>
      <c r="I306" s="5">
        <v>-79.444900000000004</v>
      </c>
      <c r="J306" s="5">
        <v>2023</v>
      </c>
      <c r="K306" s="5" t="s">
        <v>1232</v>
      </c>
      <c r="L306" s="5" t="s">
        <v>88</v>
      </c>
      <c r="M306" s="5" t="s">
        <v>89</v>
      </c>
      <c r="N306" s="14">
        <v>6000</v>
      </c>
      <c r="O306" s="14">
        <v>0</v>
      </c>
      <c r="P306" s="14">
        <v>6000</v>
      </c>
      <c r="Q306" s="14">
        <v>0</v>
      </c>
      <c r="R306" s="14">
        <v>6000</v>
      </c>
      <c r="S306" s="14">
        <v>0</v>
      </c>
      <c r="T306" s="5">
        <v>0</v>
      </c>
      <c r="U306" s="5" t="s">
        <v>34</v>
      </c>
      <c r="V306" s="18" t="s">
        <v>71</v>
      </c>
      <c r="W306" s="5" t="s">
        <v>105</v>
      </c>
      <c r="X306" s="5">
        <v>2</v>
      </c>
      <c r="Y306" s="5" t="s">
        <v>334</v>
      </c>
    </row>
    <row r="307" spans="1:25">
      <c r="A307" s="5" t="s">
        <v>1233</v>
      </c>
      <c r="B307" s="5" t="s">
        <v>659</v>
      </c>
      <c r="C307" s="5" t="s">
        <v>235</v>
      </c>
      <c r="D307" s="5" t="s">
        <v>660</v>
      </c>
      <c r="E307" s="5" t="s">
        <v>287</v>
      </c>
      <c r="F307" s="5" t="s">
        <v>661</v>
      </c>
      <c r="G307" s="5">
        <v>2</v>
      </c>
      <c r="H307" s="5">
        <v>39.494450000000001</v>
      </c>
      <c r="I307" s="5">
        <v>-79.826530000000005</v>
      </c>
      <c r="J307" s="5">
        <v>2023</v>
      </c>
      <c r="K307" s="5" t="s">
        <v>1234</v>
      </c>
      <c r="L307" s="5" t="s">
        <v>1161</v>
      </c>
      <c r="M307" s="5" t="s">
        <v>45</v>
      </c>
      <c r="N307" s="14">
        <v>25000</v>
      </c>
      <c r="O307" s="14">
        <v>0</v>
      </c>
      <c r="P307" s="14">
        <v>24750</v>
      </c>
      <c r="Q307" s="14">
        <v>0</v>
      </c>
      <c r="R307" s="14">
        <v>24750</v>
      </c>
      <c r="S307" s="14">
        <v>0</v>
      </c>
      <c r="T307" s="5">
        <v>0</v>
      </c>
      <c r="U307" s="5" t="s">
        <v>34</v>
      </c>
      <c r="V307" s="18" t="s">
        <v>35</v>
      </c>
      <c r="W307" s="5" t="s">
        <v>36</v>
      </c>
      <c r="X307" s="5">
        <v>2</v>
      </c>
      <c r="Y307" s="5" t="s">
        <v>422</v>
      </c>
    </row>
    <row r="308" spans="1:25">
      <c r="A308" s="5" t="s">
        <v>1235</v>
      </c>
      <c r="B308" s="5" t="s">
        <v>465</v>
      </c>
      <c r="C308" s="5" t="s">
        <v>27</v>
      </c>
      <c r="D308" s="5" t="s">
        <v>466</v>
      </c>
      <c r="E308" s="5" t="s">
        <v>287</v>
      </c>
      <c r="F308" s="5" t="s">
        <v>467</v>
      </c>
      <c r="G308" s="5">
        <v>1</v>
      </c>
      <c r="H308" s="5">
        <v>38.342230000000001</v>
      </c>
      <c r="I308" s="5">
        <v>-81.629230000000007</v>
      </c>
      <c r="J308" s="5">
        <v>2023</v>
      </c>
      <c r="K308" s="5" t="s">
        <v>1098</v>
      </c>
      <c r="L308" s="5" t="s">
        <v>1096</v>
      </c>
      <c r="M308" s="5" t="s">
        <v>312</v>
      </c>
      <c r="N308" s="14">
        <v>50000</v>
      </c>
      <c r="O308" s="14">
        <v>0</v>
      </c>
      <c r="P308" s="14">
        <v>50000</v>
      </c>
      <c r="Q308" s="14">
        <v>0</v>
      </c>
      <c r="R308" s="14">
        <v>50000</v>
      </c>
      <c r="S308" s="14">
        <v>0</v>
      </c>
      <c r="T308" s="5">
        <v>0</v>
      </c>
      <c r="U308" s="5" t="s">
        <v>34</v>
      </c>
      <c r="V308" s="18" t="s">
        <v>34</v>
      </c>
      <c r="W308" s="5" t="s">
        <v>98</v>
      </c>
      <c r="X308" s="5">
        <v>0</v>
      </c>
      <c r="Y308" s="5" t="s">
        <v>34</v>
      </c>
    </row>
    <row r="309" spans="1:25">
      <c r="A309" s="5" t="s">
        <v>1236</v>
      </c>
      <c r="B309" s="5" t="s">
        <v>665</v>
      </c>
      <c r="C309" s="5" t="s">
        <v>235</v>
      </c>
      <c r="D309" s="5" t="s">
        <v>666</v>
      </c>
      <c r="E309" s="5" t="s">
        <v>287</v>
      </c>
      <c r="F309" s="5" t="s">
        <v>667</v>
      </c>
      <c r="G309" s="5">
        <v>1</v>
      </c>
      <c r="H309" s="5">
        <v>37.61542</v>
      </c>
      <c r="I309" s="5">
        <v>-82.107780000000005</v>
      </c>
      <c r="J309" s="5">
        <v>2023</v>
      </c>
      <c r="K309" s="5" t="s">
        <v>1237</v>
      </c>
      <c r="L309" s="5" t="s">
        <v>1238</v>
      </c>
      <c r="M309" s="5" t="s">
        <v>45</v>
      </c>
      <c r="N309" s="14">
        <v>74991</v>
      </c>
      <c r="O309" s="14">
        <v>0</v>
      </c>
      <c r="P309" s="14">
        <v>74991</v>
      </c>
      <c r="Q309" s="14">
        <v>0</v>
      </c>
      <c r="R309" s="14">
        <v>74991</v>
      </c>
      <c r="S309" s="14">
        <v>0</v>
      </c>
      <c r="T309" s="5">
        <v>0</v>
      </c>
      <c r="U309" s="5" t="s">
        <v>34</v>
      </c>
      <c r="V309" s="18" t="s">
        <v>35</v>
      </c>
      <c r="W309" s="5" t="s">
        <v>378</v>
      </c>
      <c r="X309" s="5">
        <v>2</v>
      </c>
      <c r="Y309" s="5" t="s">
        <v>875</v>
      </c>
    </row>
    <row r="310" spans="1:25">
      <c r="A310" s="5" t="s">
        <v>1239</v>
      </c>
      <c r="B310" s="5" t="s">
        <v>1092</v>
      </c>
      <c r="C310" s="5" t="s">
        <v>51</v>
      </c>
      <c r="D310" s="5" t="s">
        <v>297</v>
      </c>
      <c r="E310" s="5" t="s">
        <v>287</v>
      </c>
      <c r="F310" s="5" t="s">
        <v>877</v>
      </c>
      <c r="G310" s="5">
        <v>2</v>
      </c>
      <c r="H310" s="5">
        <v>39.658110000000001</v>
      </c>
      <c r="I310" s="5">
        <v>-79.956630000000004</v>
      </c>
      <c r="J310" s="5">
        <v>2023</v>
      </c>
      <c r="K310" s="5" t="s">
        <v>878</v>
      </c>
      <c r="L310" s="5" t="s">
        <v>329</v>
      </c>
      <c r="M310" s="5" t="s">
        <v>56</v>
      </c>
      <c r="N310" s="14">
        <v>349580</v>
      </c>
      <c r="O310" s="14">
        <v>0</v>
      </c>
      <c r="P310" s="14">
        <v>349580</v>
      </c>
      <c r="Q310" s="14">
        <v>0</v>
      </c>
      <c r="R310" s="14">
        <v>349580</v>
      </c>
      <c r="S310" s="14">
        <v>0</v>
      </c>
      <c r="T310" s="5">
        <v>0</v>
      </c>
      <c r="U310" s="5" t="s">
        <v>34</v>
      </c>
      <c r="V310" s="18" t="s">
        <v>46</v>
      </c>
      <c r="W310" s="5" t="s">
        <v>879</v>
      </c>
      <c r="X310" s="5">
        <v>2</v>
      </c>
      <c r="Y310" s="5" t="s">
        <v>880</v>
      </c>
    </row>
  </sheetData>
  <sortState xmlns:xlrd2="http://schemas.microsoft.com/office/spreadsheetml/2017/richdata2" ref="A48:Y310">
    <sortCondition ref="J48:J310"/>
  </sortState>
  <dataValidations count="3">
    <dataValidation type="list" allowBlank="1" showInputMessage="1" showErrorMessage="1" sqref="V31:V50 V62 V57:V60 V53:V55 V18:V29 V13:V16 V2:V5 V7:V11" xr:uid="{4F8E1498-F70B-4ED8-969F-A9BB66F7C5BB}">
      <formula1>"Art,Literature,History,Interdisciplinary,Social Science,NA"</formula1>
    </dataValidation>
    <dataValidation type="list" allowBlank="1" showInputMessage="1" showErrorMessage="1" sqref="V30 V150 V95 V117:V123 V115 V104:V113 V99:V102 V97 V77:V85 V87:V89 V63:V67 V69:V75 V93 V148 V125:V126 V128:V145" xr:uid="{E85CF0A8-EE5D-4C16-8903-CCAC4FB54488}">
      <formula1>"Art,Language,Literature,History,Interdisciplinary,Social Science,NA"</formula1>
    </dataValidation>
    <dataValidation type="list" allowBlank="1" showInputMessage="1" showErrorMessage="1" sqref="V149 V124 V116 V114 V103 V98 V96 V90:V92 V86 V68 V61 V56 V51:V52 V17 V12 V6 V151:V310 V76 V94 V146:V147 V127" xr:uid="{91BE1F8C-FAB7-4797-8A66-B054E4D5407F}">
      <formula1>"Arts,Language,Literature,History,Interdisciplinary,Social Science,NA"</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E59BA-4AA3-4547-A8B2-1605B6A11408}">
  <dimension ref="A1:X85"/>
  <sheetViews>
    <sheetView topLeftCell="A21" workbookViewId="0">
      <selection activeCell="E14" sqref="E14"/>
    </sheetView>
  </sheetViews>
  <sheetFormatPr defaultRowHeight="15.75"/>
  <cols>
    <col min="1" max="1" width="14.125" bestFit="1" customWidth="1"/>
    <col min="2" max="2" width="38.625" bestFit="1" customWidth="1"/>
    <col min="3" max="3" width="39.5" bestFit="1" customWidth="1"/>
    <col min="4" max="4" width="14.5" bestFit="1" customWidth="1"/>
    <col min="5" max="5" width="5.5" bestFit="1" customWidth="1"/>
    <col min="6" max="6" width="13.375" bestFit="1" customWidth="1"/>
    <col min="7" max="7" width="18.625" bestFit="1" customWidth="1"/>
    <col min="8" max="8" width="9.125" style="1" bestFit="1" customWidth="1"/>
    <col min="9" max="9" width="9.875" style="1" bestFit="1" customWidth="1"/>
    <col min="10" max="10" width="12.125" bestFit="1" customWidth="1"/>
    <col min="11" max="11" width="107.625" bestFit="1" customWidth="1"/>
    <col min="12" max="12" width="76" bestFit="1" customWidth="1"/>
    <col min="13" max="13" width="21" bestFit="1" customWidth="1"/>
    <col min="14" max="14" width="15.875" bestFit="1" customWidth="1"/>
    <col min="15" max="15" width="16.875" bestFit="1" customWidth="1"/>
    <col min="16" max="16" width="13.375" bestFit="1" customWidth="1"/>
    <col min="17" max="18" width="14.125" bestFit="1" customWidth="1"/>
    <col min="19" max="19" width="17.625" bestFit="1" customWidth="1"/>
    <col min="20" max="20" width="34.875" bestFit="1" customWidth="1"/>
    <col min="21" max="21" width="15.625" bestFit="1" customWidth="1"/>
    <col min="22" max="22" width="11.875" bestFit="1" customWidth="1"/>
    <col min="23" max="23" width="13.875" bestFit="1" customWidth="1"/>
    <col min="24" max="24" width="92.875" bestFit="1" customWidth="1"/>
    <col min="25" max="254"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8" customFormat="1">
      <c r="A2" s="18" t="s">
        <v>163</v>
      </c>
      <c r="B2" s="18" t="s">
        <v>164</v>
      </c>
      <c r="C2" s="18" t="s">
        <v>51</v>
      </c>
      <c r="D2" s="18" t="s">
        <v>165</v>
      </c>
      <c r="E2" s="18" t="s">
        <v>166</v>
      </c>
      <c r="F2" s="18" t="s">
        <v>167</v>
      </c>
      <c r="G2" s="19">
        <v>8</v>
      </c>
      <c r="H2" s="19">
        <v>41.349119999999999</v>
      </c>
      <c r="I2" s="19">
        <v>-75.980350000000001</v>
      </c>
      <c r="J2" s="19">
        <v>2018</v>
      </c>
      <c r="K2" s="18" t="s">
        <v>168</v>
      </c>
      <c r="L2" s="18" t="s">
        <v>129</v>
      </c>
      <c r="M2" s="18" t="s">
        <v>33</v>
      </c>
      <c r="N2" s="20">
        <v>99985</v>
      </c>
      <c r="O2" s="20">
        <v>0</v>
      </c>
      <c r="P2" s="20">
        <v>99985</v>
      </c>
      <c r="Q2" s="20">
        <v>0</v>
      </c>
      <c r="R2" s="20">
        <v>99985</v>
      </c>
      <c r="S2" s="20">
        <v>0</v>
      </c>
      <c r="T2" s="18" t="s">
        <v>169</v>
      </c>
      <c r="U2" s="19">
        <v>0</v>
      </c>
      <c r="V2" s="18" t="s">
        <v>34</v>
      </c>
      <c r="W2" s="19">
        <v>1</v>
      </c>
      <c r="X2" s="18" t="s">
        <v>169</v>
      </c>
    </row>
    <row r="3" spans="1:24" s="18" customFormat="1">
      <c r="A3" s="18" t="s">
        <v>170</v>
      </c>
      <c r="B3" s="18" t="s">
        <v>171</v>
      </c>
      <c r="C3" s="18" t="s">
        <v>62</v>
      </c>
      <c r="D3" s="18" t="s">
        <v>172</v>
      </c>
      <c r="E3" s="18" t="s">
        <v>166</v>
      </c>
      <c r="F3" s="18" t="s">
        <v>173</v>
      </c>
      <c r="G3" s="19">
        <v>16</v>
      </c>
      <c r="H3" s="19">
        <v>41.646619999999999</v>
      </c>
      <c r="I3" s="19">
        <v>-80.146979999999999</v>
      </c>
      <c r="J3" s="19">
        <v>2018</v>
      </c>
      <c r="K3" s="18" t="s">
        <v>174</v>
      </c>
      <c r="L3" s="18" t="s">
        <v>175</v>
      </c>
      <c r="M3" s="18" t="s">
        <v>33</v>
      </c>
      <c r="N3" s="20">
        <v>34987</v>
      </c>
      <c r="O3" s="20">
        <v>0</v>
      </c>
      <c r="P3" s="20">
        <v>34767.449999999997</v>
      </c>
      <c r="Q3" s="20">
        <v>0</v>
      </c>
      <c r="R3" s="20">
        <v>34767.449999999997</v>
      </c>
      <c r="S3" s="20">
        <v>0</v>
      </c>
      <c r="T3" s="18" t="s">
        <v>58</v>
      </c>
      <c r="U3" s="19">
        <v>0</v>
      </c>
      <c r="V3" s="18" t="s">
        <v>34</v>
      </c>
      <c r="W3" s="19">
        <v>1</v>
      </c>
      <c r="X3" s="18" t="s">
        <v>58</v>
      </c>
    </row>
    <row r="4" spans="1:24" s="18" customFormat="1">
      <c r="A4" s="18" t="s">
        <v>176</v>
      </c>
      <c r="B4" s="18" t="s">
        <v>177</v>
      </c>
      <c r="C4" s="18" t="s">
        <v>178</v>
      </c>
      <c r="D4" s="18" t="s">
        <v>179</v>
      </c>
      <c r="E4" s="18" t="s">
        <v>166</v>
      </c>
      <c r="F4" s="5" t="s">
        <v>180</v>
      </c>
      <c r="G4" s="19">
        <v>12</v>
      </c>
      <c r="H4" s="19">
        <v>40.44415</v>
      </c>
      <c r="I4" s="19">
        <v>-79.949439999999996</v>
      </c>
      <c r="J4" s="19">
        <v>2018</v>
      </c>
      <c r="K4" s="18" t="s">
        <v>181</v>
      </c>
      <c r="L4" s="18" t="s">
        <v>182</v>
      </c>
      <c r="M4" s="18" t="s">
        <v>45</v>
      </c>
      <c r="N4" s="20">
        <v>35204</v>
      </c>
      <c r="O4" s="20">
        <v>0</v>
      </c>
      <c r="P4" s="20">
        <v>29989.62</v>
      </c>
      <c r="Q4" s="20">
        <v>0</v>
      </c>
      <c r="R4" s="20">
        <v>29989.62</v>
      </c>
      <c r="S4" s="20">
        <v>0</v>
      </c>
      <c r="T4" s="18" t="s">
        <v>183</v>
      </c>
      <c r="U4" s="19">
        <v>0</v>
      </c>
      <c r="V4" s="18" t="s">
        <v>34</v>
      </c>
      <c r="W4" s="19">
        <v>3</v>
      </c>
      <c r="X4" s="18" t="s">
        <v>184</v>
      </c>
    </row>
    <row r="5" spans="1:24" s="18" customFormat="1">
      <c r="A5" s="18" t="s">
        <v>185</v>
      </c>
      <c r="B5" s="18" t="s">
        <v>186</v>
      </c>
      <c r="C5" s="18" t="s">
        <v>62</v>
      </c>
      <c r="D5" s="18" t="s">
        <v>179</v>
      </c>
      <c r="E5" s="18" t="s">
        <v>166</v>
      </c>
      <c r="F5" s="5" t="s">
        <v>180</v>
      </c>
      <c r="G5" s="19">
        <v>12</v>
      </c>
      <c r="H5" s="19">
        <v>40.443469999999998</v>
      </c>
      <c r="I5" s="19">
        <v>-79.955950000000001</v>
      </c>
      <c r="J5" s="19">
        <v>2018</v>
      </c>
      <c r="K5" s="18" t="s">
        <v>187</v>
      </c>
      <c r="L5" s="18" t="s">
        <v>129</v>
      </c>
      <c r="M5" s="18" t="s">
        <v>33</v>
      </c>
      <c r="N5" s="20">
        <v>99898</v>
      </c>
      <c r="O5" s="20">
        <v>0</v>
      </c>
      <c r="P5" s="20">
        <v>99898</v>
      </c>
      <c r="Q5" s="20">
        <v>0</v>
      </c>
      <c r="R5" s="20">
        <v>99898</v>
      </c>
      <c r="S5" s="20">
        <v>0</v>
      </c>
      <c r="T5" s="18" t="s">
        <v>188</v>
      </c>
      <c r="U5" s="19">
        <v>0</v>
      </c>
      <c r="V5" s="18" t="s">
        <v>34</v>
      </c>
      <c r="W5" s="19">
        <v>1</v>
      </c>
      <c r="X5" s="18" t="s">
        <v>188</v>
      </c>
    </row>
    <row r="6" spans="1:24" s="18" customFormat="1">
      <c r="A6" s="18" t="s">
        <v>189</v>
      </c>
      <c r="B6" s="18" t="s">
        <v>186</v>
      </c>
      <c r="C6" s="18" t="s">
        <v>62</v>
      </c>
      <c r="D6" s="18" t="s">
        <v>179</v>
      </c>
      <c r="E6" s="18" t="s">
        <v>166</v>
      </c>
      <c r="F6" s="5" t="s">
        <v>180</v>
      </c>
      <c r="G6" s="19">
        <v>12</v>
      </c>
      <c r="H6" s="19">
        <v>40.443469999999998</v>
      </c>
      <c r="I6" s="19">
        <v>-79.955950000000001</v>
      </c>
      <c r="J6" s="19">
        <v>2018</v>
      </c>
      <c r="K6" s="18" t="s">
        <v>190</v>
      </c>
      <c r="L6" s="18" t="s">
        <v>191</v>
      </c>
      <c r="M6" s="18" t="s">
        <v>121</v>
      </c>
      <c r="N6" s="20">
        <v>0</v>
      </c>
      <c r="O6" s="20">
        <v>24797</v>
      </c>
      <c r="P6" s="20">
        <v>0</v>
      </c>
      <c r="Q6" s="20">
        <v>24797</v>
      </c>
      <c r="R6" s="20">
        <v>24797</v>
      </c>
      <c r="S6" s="20">
        <v>0</v>
      </c>
      <c r="T6" s="18" t="s">
        <v>58</v>
      </c>
      <c r="U6" s="19">
        <v>0</v>
      </c>
      <c r="V6" s="18" t="s">
        <v>34</v>
      </c>
      <c r="W6" s="19">
        <v>1</v>
      </c>
      <c r="X6" s="18" t="s">
        <v>58</v>
      </c>
    </row>
    <row r="7" spans="1:24" s="18" customFormat="1">
      <c r="A7" s="18" t="s">
        <v>192</v>
      </c>
      <c r="B7" s="18" t="s">
        <v>193</v>
      </c>
      <c r="C7" s="18" t="s">
        <v>194</v>
      </c>
      <c r="D7" s="18" t="s">
        <v>179</v>
      </c>
      <c r="E7" s="18" t="s">
        <v>166</v>
      </c>
      <c r="F7" s="5" t="s">
        <v>180</v>
      </c>
      <c r="G7" s="19">
        <v>12</v>
      </c>
      <c r="H7" s="19">
        <v>40.447130000000001</v>
      </c>
      <c r="I7" s="19">
        <v>-79.945329999999998</v>
      </c>
      <c r="J7" s="19">
        <v>2018</v>
      </c>
      <c r="K7" s="18" t="s">
        <v>195</v>
      </c>
      <c r="L7" s="18" t="s">
        <v>196</v>
      </c>
      <c r="M7" s="18" t="s">
        <v>45</v>
      </c>
      <c r="N7" s="20">
        <v>49987</v>
      </c>
      <c r="O7" s="20">
        <v>0</v>
      </c>
      <c r="P7" s="20">
        <v>49987</v>
      </c>
      <c r="Q7" s="20">
        <v>0</v>
      </c>
      <c r="R7" s="20">
        <v>49987</v>
      </c>
      <c r="S7" s="20">
        <v>0</v>
      </c>
      <c r="T7" s="18" t="s">
        <v>197</v>
      </c>
      <c r="U7" s="19">
        <v>0</v>
      </c>
      <c r="V7" s="18" t="s">
        <v>34</v>
      </c>
      <c r="W7" s="19">
        <v>2</v>
      </c>
      <c r="X7" s="18" t="s">
        <v>198</v>
      </c>
    </row>
    <row r="8" spans="1:24" s="18" customFormat="1">
      <c r="A8" s="18" t="s">
        <v>199</v>
      </c>
      <c r="B8" s="18" t="s">
        <v>98</v>
      </c>
      <c r="C8" s="18" t="s">
        <v>98</v>
      </c>
      <c r="D8" s="18" t="s">
        <v>179</v>
      </c>
      <c r="E8" s="18" t="s">
        <v>166</v>
      </c>
      <c r="F8" s="5" t="s">
        <v>180</v>
      </c>
      <c r="G8" s="19">
        <v>14</v>
      </c>
      <c r="H8" s="19">
        <v>40.460320000000003</v>
      </c>
      <c r="I8" s="19">
        <v>-79.926509999999993</v>
      </c>
      <c r="J8" s="19">
        <v>2018</v>
      </c>
      <c r="K8" s="18" t="s">
        <v>200</v>
      </c>
      <c r="L8" s="18" t="s">
        <v>201</v>
      </c>
      <c r="M8" s="18" t="s">
        <v>89</v>
      </c>
      <c r="N8" s="20">
        <v>60000</v>
      </c>
      <c r="O8" s="20">
        <v>0</v>
      </c>
      <c r="P8" s="20">
        <v>60000</v>
      </c>
      <c r="Q8" s="20">
        <v>0</v>
      </c>
      <c r="R8" s="20">
        <v>60000</v>
      </c>
      <c r="S8" s="20">
        <v>0</v>
      </c>
      <c r="T8" s="18" t="s">
        <v>47</v>
      </c>
      <c r="U8" s="19">
        <v>0</v>
      </c>
      <c r="V8" s="18" t="s">
        <v>34</v>
      </c>
      <c r="W8" s="19">
        <v>3</v>
      </c>
      <c r="X8" s="18" t="s">
        <v>202</v>
      </c>
    </row>
    <row r="9" spans="1:24" s="18" customFormat="1">
      <c r="A9" s="18" t="s">
        <v>203</v>
      </c>
      <c r="B9" s="18" t="s">
        <v>186</v>
      </c>
      <c r="C9" s="18" t="s">
        <v>62</v>
      </c>
      <c r="D9" s="18" t="s">
        <v>179</v>
      </c>
      <c r="E9" s="18" t="s">
        <v>166</v>
      </c>
      <c r="F9" s="5" t="s">
        <v>180</v>
      </c>
      <c r="G9" s="19">
        <v>12</v>
      </c>
      <c r="H9" s="19">
        <v>40.443469999999998</v>
      </c>
      <c r="I9" s="19">
        <v>-79.955950000000001</v>
      </c>
      <c r="J9" s="19">
        <v>2018</v>
      </c>
      <c r="K9" s="18" t="s">
        <v>204</v>
      </c>
      <c r="L9" s="18" t="s">
        <v>205</v>
      </c>
      <c r="M9" s="18" t="s">
        <v>70</v>
      </c>
      <c r="N9" s="20">
        <v>215380</v>
      </c>
      <c r="O9" s="20">
        <v>0</v>
      </c>
      <c r="P9" s="20">
        <v>181796.65</v>
      </c>
      <c r="Q9" s="20">
        <v>0</v>
      </c>
      <c r="R9" s="20">
        <v>181796.65</v>
      </c>
      <c r="S9" s="20">
        <v>0</v>
      </c>
      <c r="T9" s="18" t="s">
        <v>169</v>
      </c>
      <c r="U9" s="19">
        <v>0</v>
      </c>
      <c r="V9" s="18" t="s">
        <v>34</v>
      </c>
      <c r="W9" s="19">
        <v>1</v>
      </c>
      <c r="X9" s="18" t="s">
        <v>169</v>
      </c>
    </row>
    <row r="10" spans="1:24" s="18" customFormat="1">
      <c r="A10" s="18" t="s">
        <v>206</v>
      </c>
      <c r="B10" s="18" t="s">
        <v>207</v>
      </c>
      <c r="C10" s="18" t="s">
        <v>62</v>
      </c>
      <c r="D10" s="18" t="s">
        <v>208</v>
      </c>
      <c r="E10" s="18" t="s">
        <v>166</v>
      </c>
      <c r="F10" s="18" t="s">
        <v>209</v>
      </c>
      <c r="G10" s="19">
        <v>15</v>
      </c>
      <c r="H10" s="19">
        <v>40.803660000000001</v>
      </c>
      <c r="I10" s="19">
        <v>-77.854320000000001</v>
      </c>
      <c r="J10" s="19">
        <v>2018</v>
      </c>
      <c r="K10" s="18" t="s">
        <v>210</v>
      </c>
      <c r="L10" s="18" t="s">
        <v>211</v>
      </c>
      <c r="M10" s="18" t="s">
        <v>89</v>
      </c>
      <c r="N10" s="20">
        <v>275000</v>
      </c>
      <c r="O10" s="20">
        <v>0</v>
      </c>
      <c r="P10" s="20">
        <v>275000</v>
      </c>
      <c r="Q10" s="20">
        <v>0</v>
      </c>
      <c r="R10" s="20">
        <v>275000</v>
      </c>
      <c r="S10" s="20">
        <v>0</v>
      </c>
      <c r="T10" s="18" t="s">
        <v>81</v>
      </c>
      <c r="U10" s="19">
        <v>0</v>
      </c>
      <c r="V10" s="18" t="s">
        <v>34</v>
      </c>
      <c r="W10" s="19">
        <v>1</v>
      </c>
      <c r="X10" s="18" t="s">
        <v>81</v>
      </c>
    </row>
    <row r="11" spans="1:24" s="18" customFormat="1">
      <c r="A11" s="18" t="s">
        <v>212</v>
      </c>
      <c r="B11" s="18" t="s">
        <v>213</v>
      </c>
      <c r="C11" s="18" t="s">
        <v>62</v>
      </c>
      <c r="D11" s="18" t="s">
        <v>214</v>
      </c>
      <c r="E11" s="18" t="s">
        <v>166</v>
      </c>
      <c r="F11" s="18" t="s">
        <v>215</v>
      </c>
      <c r="G11" s="19">
        <v>14</v>
      </c>
      <c r="H11" s="19">
        <v>39.899140000000003</v>
      </c>
      <c r="I11" s="19">
        <v>-80.185950000000005</v>
      </c>
      <c r="J11" s="19">
        <v>2018</v>
      </c>
      <c r="K11" s="18" t="s">
        <v>216</v>
      </c>
      <c r="L11" s="18" t="s">
        <v>55</v>
      </c>
      <c r="M11" s="18" t="s">
        <v>56</v>
      </c>
      <c r="N11" s="20">
        <v>6000</v>
      </c>
      <c r="O11" s="20">
        <v>0</v>
      </c>
      <c r="P11" s="20">
        <v>6000</v>
      </c>
      <c r="Q11" s="20">
        <v>0</v>
      </c>
      <c r="R11" s="20">
        <v>6000</v>
      </c>
      <c r="S11" s="20">
        <v>0</v>
      </c>
      <c r="T11" s="18" t="s">
        <v>217</v>
      </c>
      <c r="U11" s="19">
        <v>0</v>
      </c>
      <c r="V11" s="18" t="s">
        <v>34</v>
      </c>
      <c r="W11" s="19">
        <v>1</v>
      </c>
      <c r="X11" s="18" t="s">
        <v>217</v>
      </c>
    </row>
    <row r="12" spans="1:24" s="5" customFormat="1">
      <c r="A12" s="11" t="s">
        <v>343</v>
      </c>
      <c r="B12" s="11" t="s">
        <v>344</v>
      </c>
      <c r="C12" s="11" t="s">
        <v>62</v>
      </c>
      <c r="D12" s="11" t="s">
        <v>345</v>
      </c>
      <c r="E12" s="11" t="s">
        <v>166</v>
      </c>
      <c r="F12" s="11" t="s">
        <v>346</v>
      </c>
      <c r="G12" s="11">
        <v>14</v>
      </c>
      <c r="H12" s="11">
        <v>40.290089999999999</v>
      </c>
      <c r="I12" s="11">
        <v>-79.399469999999994</v>
      </c>
      <c r="J12" s="11">
        <v>2019</v>
      </c>
      <c r="K12" s="11" t="s">
        <v>347</v>
      </c>
      <c r="L12" s="11" t="s">
        <v>348</v>
      </c>
      <c r="M12" s="11" t="s">
        <v>89</v>
      </c>
      <c r="N12" s="13">
        <v>39245</v>
      </c>
      <c r="O12" s="13">
        <v>0</v>
      </c>
      <c r="P12" s="13">
        <v>0</v>
      </c>
      <c r="Q12" s="13">
        <v>0</v>
      </c>
      <c r="R12" s="13">
        <v>0</v>
      </c>
      <c r="S12" s="13">
        <v>0</v>
      </c>
      <c r="T12" s="11" t="s">
        <v>349</v>
      </c>
      <c r="U12" s="11">
        <v>0</v>
      </c>
      <c r="V12" s="11" t="s">
        <v>34</v>
      </c>
      <c r="W12" s="11">
        <v>3</v>
      </c>
      <c r="X12" s="11" t="s">
        <v>350</v>
      </c>
    </row>
    <row r="13" spans="1:24" s="5" customFormat="1">
      <c r="A13" s="11" t="s">
        <v>351</v>
      </c>
      <c r="B13" s="11" t="s">
        <v>344</v>
      </c>
      <c r="C13" s="11" t="s">
        <v>62</v>
      </c>
      <c r="D13" s="11" t="s">
        <v>345</v>
      </c>
      <c r="E13" s="11" t="s">
        <v>166</v>
      </c>
      <c r="F13" s="11" t="s">
        <v>346</v>
      </c>
      <c r="G13" s="11">
        <v>14</v>
      </c>
      <c r="H13" s="11">
        <v>40.290089999999999</v>
      </c>
      <c r="I13" s="11">
        <v>-79.399469999999994</v>
      </c>
      <c r="J13" s="11">
        <v>2019</v>
      </c>
      <c r="K13" s="11" t="s">
        <v>352</v>
      </c>
      <c r="L13" s="11" t="s">
        <v>55</v>
      </c>
      <c r="M13" s="11" t="s">
        <v>56</v>
      </c>
      <c r="N13" s="13">
        <v>10000</v>
      </c>
      <c r="O13" s="13">
        <v>0</v>
      </c>
      <c r="P13" s="13">
        <v>10000</v>
      </c>
      <c r="Q13" s="13">
        <v>0</v>
      </c>
      <c r="R13" s="13">
        <v>10000</v>
      </c>
      <c r="S13" s="13">
        <v>0</v>
      </c>
      <c r="T13" s="11" t="s">
        <v>122</v>
      </c>
      <c r="U13" s="11">
        <v>0</v>
      </c>
      <c r="V13" s="11" t="s">
        <v>34</v>
      </c>
      <c r="W13" s="11">
        <v>1</v>
      </c>
      <c r="X13" s="11" t="s">
        <v>122</v>
      </c>
    </row>
    <row r="14" spans="1:24" s="5" customFormat="1">
      <c r="A14" s="5" t="s">
        <v>353</v>
      </c>
      <c r="B14" s="5" t="s">
        <v>354</v>
      </c>
      <c r="C14" s="5" t="s">
        <v>62</v>
      </c>
      <c r="D14" s="5" t="s">
        <v>355</v>
      </c>
      <c r="E14" s="5" t="s">
        <v>166</v>
      </c>
      <c r="F14" s="5" t="s">
        <v>356</v>
      </c>
      <c r="G14" s="5">
        <v>15</v>
      </c>
      <c r="H14" s="5">
        <v>40.95478</v>
      </c>
      <c r="I14" s="5">
        <v>-76.889809999999997</v>
      </c>
      <c r="J14" s="5">
        <v>2019</v>
      </c>
      <c r="K14" s="5" t="s">
        <v>357</v>
      </c>
      <c r="L14" s="5" t="s">
        <v>143</v>
      </c>
      <c r="M14" s="5" t="s">
        <v>89</v>
      </c>
      <c r="N14" s="14">
        <v>30000</v>
      </c>
      <c r="O14" s="14">
        <v>0</v>
      </c>
      <c r="P14" s="14">
        <v>30000</v>
      </c>
      <c r="Q14" s="14">
        <v>0</v>
      </c>
      <c r="R14" s="14">
        <v>30000</v>
      </c>
      <c r="S14" s="14">
        <v>0</v>
      </c>
      <c r="T14" s="5" t="s">
        <v>358</v>
      </c>
      <c r="U14" s="5">
        <v>0</v>
      </c>
      <c r="V14" s="5" t="s">
        <v>34</v>
      </c>
      <c r="W14" s="5">
        <v>2</v>
      </c>
      <c r="X14" s="5" t="s">
        <v>359</v>
      </c>
    </row>
    <row r="15" spans="1:24" s="5" customFormat="1">
      <c r="A15" s="11" t="s">
        <v>360</v>
      </c>
      <c r="B15" s="11" t="s">
        <v>361</v>
      </c>
      <c r="C15" s="11" t="s">
        <v>362</v>
      </c>
      <c r="D15" s="11" t="s">
        <v>179</v>
      </c>
      <c r="E15" s="11" t="s">
        <v>166</v>
      </c>
      <c r="F15" s="5" t="s">
        <v>180</v>
      </c>
      <c r="G15" s="11">
        <v>12</v>
      </c>
      <c r="H15" s="11">
        <v>40.446379999999998</v>
      </c>
      <c r="I15" s="11">
        <v>-79.992760000000004</v>
      </c>
      <c r="J15" s="11">
        <v>2019</v>
      </c>
      <c r="K15" s="11" t="s">
        <v>363</v>
      </c>
      <c r="L15" s="11" t="s">
        <v>329</v>
      </c>
      <c r="M15" s="11" t="s">
        <v>56</v>
      </c>
      <c r="N15" s="13">
        <v>87598</v>
      </c>
      <c r="O15" s="13">
        <v>0</v>
      </c>
      <c r="P15" s="13">
        <v>87598</v>
      </c>
      <c r="Q15" s="13">
        <v>0</v>
      </c>
      <c r="R15" s="13">
        <v>87598</v>
      </c>
      <c r="S15" s="13">
        <v>0</v>
      </c>
      <c r="T15" s="11" t="s">
        <v>266</v>
      </c>
      <c r="U15" s="11">
        <v>0</v>
      </c>
      <c r="V15" s="11" t="s">
        <v>34</v>
      </c>
      <c r="W15" s="11">
        <v>3</v>
      </c>
      <c r="X15" s="11" t="s">
        <v>364</v>
      </c>
    </row>
    <row r="16" spans="1:24" s="5" customFormat="1">
      <c r="A16" s="11" t="s">
        <v>365</v>
      </c>
      <c r="B16" s="11" t="s">
        <v>366</v>
      </c>
      <c r="C16" s="11" t="s">
        <v>51</v>
      </c>
      <c r="D16" s="11" t="s">
        <v>179</v>
      </c>
      <c r="E16" s="11" t="s">
        <v>166</v>
      </c>
      <c r="F16" s="5" t="s">
        <v>180</v>
      </c>
      <c r="G16" s="11">
        <v>12</v>
      </c>
      <c r="H16" s="11">
        <v>40.436970000000002</v>
      </c>
      <c r="I16" s="11">
        <v>-79.992840000000001</v>
      </c>
      <c r="J16" s="11">
        <v>2019</v>
      </c>
      <c r="K16" s="11" t="s">
        <v>367</v>
      </c>
      <c r="L16" s="11" t="s">
        <v>88</v>
      </c>
      <c r="M16" s="11" t="s">
        <v>89</v>
      </c>
      <c r="N16" s="13">
        <v>6000</v>
      </c>
      <c r="O16" s="13">
        <v>0</v>
      </c>
      <c r="P16" s="13">
        <v>6000</v>
      </c>
      <c r="Q16" s="13">
        <v>0</v>
      </c>
      <c r="R16" s="13">
        <v>6000</v>
      </c>
      <c r="S16" s="13">
        <v>0</v>
      </c>
      <c r="T16" s="11" t="s">
        <v>368</v>
      </c>
      <c r="U16" s="11">
        <v>0</v>
      </c>
      <c r="V16" s="11" t="s">
        <v>34</v>
      </c>
      <c r="W16" s="11">
        <v>1</v>
      </c>
      <c r="X16" s="11" t="s">
        <v>368</v>
      </c>
    </row>
    <row r="17" spans="1:24" s="5" customFormat="1">
      <c r="A17" s="11" t="s">
        <v>369</v>
      </c>
      <c r="B17" s="11" t="s">
        <v>366</v>
      </c>
      <c r="C17" s="11" t="s">
        <v>51</v>
      </c>
      <c r="D17" s="11" t="s">
        <v>179</v>
      </c>
      <c r="E17" s="11" t="s">
        <v>166</v>
      </c>
      <c r="F17" s="5" t="s">
        <v>180</v>
      </c>
      <c r="G17" s="11">
        <v>12</v>
      </c>
      <c r="H17" s="11">
        <v>40.436970000000002</v>
      </c>
      <c r="I17" s="11">
        <v>-79.992840000000001</v>
      </c>
      <c r="J17" s="11">
        <v>2019</v>
      </c>
      <c r="K17" s="11" t="s">
        <v>370</v>
      </c>
      <c r="L17" s="11" t="s">
        <v>88</v>
      </c>
      <c r="M17" s="11" t="s">
        <v>89</v>
      </c>
      <c r="N17" s="13">
        <v>6000</v>
      </c>
      <c r="O17" s="13">
        <v>0</v>
      </c>
      <c r="P17" s="13">
        <v>6000</v>
      </c>
      <c r="Q17" s="13">
        <v>0</v>
      </c>
      <c r="R17" s="13">
        <v>6000</v>
      </c>
      <c r="S17" s="13">
        <v>0</v>
      </c>
      <c r="T17" s="11" t="s">
        <v>81</v>
      </c>
      <c r="U17" s="11">
        <v>0</v>
      </c>
      <c r="V17" s="11" t="s">
        <v>34</v>
      </c>
      <c r="W17" s="11">
        <v>3</v>
      </c>
      <c r="X17" s="11" t="s">
        <v>371</v>
      </c>
    </row>
    <row r="18" spans="1:24" s="5" customFormat="1">
      <c r="A18" s="11" t="s">
        <v>372</v>
      </c>
      <c r="B18" s="11" t="s">
        <v>98</v>
      </c>
      <c r="C18" s="11" t="s">
        <v>98</v>
      </c>
      <c r="D18" s="11" t="s">
        <v>179</v>
      </c>
      <c r="E18" s="11" t="s">
        <v>166</v>
      </c>
      <c r="F18" s="5" t="s">
        <v>180</v>
      </c>
      <c r="G18" s="11">
        <v>16</v>
      </c>
      <c r="H18" s="11">
        <v>40.45438</v>
      </c>
      <c r="I18" s="11">
        <v>-79.982950000000002</v>
      </c>
      <c r="J18" s="11">
        <v>2019</v>
      </c>
      <c r="K18" s="11" t="s">
        <v>373</v>
      </c>
      <c r="L18" s="11" t="s">
        <v>201</v>
      </c>
      <c r="M18" s="11" t="s">
        <v>89</v>
      </c>
      <c r="N18" s="13">
        <v>60000</v>
      </c>
      <c r="O18" s="13">
        <v>0</v>
      </c>
      <c r="P18" s="13">
        <v>60000</v>
      </c>
      <c r="Q18" s="13">
        <v>0</v>
      </c>
      <c r="R18" s="13">
        <v>60000</v>
      </c>
      <c r="S18" s="13">
        <v>0</v>
      </c>
      <c r="T18" s="11" t="s">
        <v>72</v>
      </c>
      <c r="U18" s="11">
        <v>0</v>
      </c>
      <c r="V18" s="11" t="s">
        <v>34</v>
      </c>
      <c r="W18" s="11">
        <v>3</v>
      </c>
      <c r="X18" s="11" t="s">
        <v>374</v>
      </c>
    </row>
    <row r="19" spans="1:24" s="5" customFormat="1">
      <c r="A19" s="11" t="s">
        <v>375</v>
      </c>
      <c r="B19" s="11" t="s">
        <v>186</v>
      </c>
      <c r="C19" s="11" t="s">
        <v>62</v>
      </c>
      <c r="D19" s="11" t="s">
        <v>179</v>
      </c>
      <c r="E19" s="11" t="s">
        <v>166</v>
      </c>
      <c r="F19" s="5" t="s">
        <v>180</v>
      </c>
      <c r="G19" s="11">
        <v>12</v>
      </c>
      <c r="H19" s="11">
        <v>40.443469999999998</v>
      </c>
      <c r="I19" s="11">
        <v>-79.955950000000001</v>
      </c>
      <c r="J19" s="11">
        <v>2019</v>
      </c>
      <c r="K19" s="11" t="s">
        <v>376</v>
      </c>
      <c r="L19" s="11" t="s">
        <v>377</v>
      </c>
      <c r="M19" s="11" t="s">
        <v>33</v>
      </c>
      <c r="N19" s="13">
        <v>177003</v>
      </c>
      <c r="O19" s="13">
        <v>0</v>
      </c>
      <c r="P19" s="13">
        <v>156481.09</v>
      </c>
      <c r="Q19" s="13">
        <v>0</v>
      </c>
      <c r="R19" s="13">
        <v>156481.09</v>
      </c>
      <c r="S19" s="13">
        <v>0</v>
      </c>
      <c r="T19" s="11" t="s">
        <v>378</v>
      </c>
      <c r="U19" s="11">
        <v>0</v>
      </c>
      <c r="V19" s="11" t="s">
        <v>34</v>
      </c>
      <c r="W19" s="11">
        <v>1</v>
      </c>
      <c r="X19" s="11" t="s">
        <v>378</v>
      </c>
    </row>
    <row r="20" spans="1:24" s="5" customFormat="1">
      <c r="A20" s="11" t="s">
        <v>379</v>
      </c>
      <c r="B20" s="11" t="s">
        <v>186</v>
      </c>
      <c r="C20" s="11" t="s">
        <v>62</v>
      </c>
      <c r="D20" s="11" t="s">
        <v>179</v>
      </c>
      <c r="E20" s="11" t="s">
        <v>166</v>
      </c>
      <c r="F20" s="5" t="s">
        <v>180</v>
      </c>
      <c r="G20" s="11">
        <v>12</v>
      </c>
      <c r="H20" s="11">
        <v>40.443469999999998</v>
      </c>
      <c r="I20" s="11">
        <v>-79.955950000000001</v>
      </c>
      <c r="J20" s="11">
        <v>2019</v>
      </c>
      <c r="K20" s="11" t="s">
        <v>380</v>
      </c>
      <c r="L20" s="11" t="s">
        <v>205</v>
      </c>
      <c r="M20" s="11" t="s">
        <v>70</v>
      </c>
      <c r="N20" s="13">
        <v>249456</v>
      </c>
      <c r="O20" s="13">
        <v>0</v>
      </c>
      <c r="P20" s="13">
        <v>247596</v>
      </c>
      <c r="Q20" s="13">
        <v>0</v>
      </c>
      <c r="R20" s="13">
        <v>247596</v>
      </c>
      <c r="S20" s="13">
        <v>0</v>
      </c>
      <c r="T20" s="11" t="s">
        <v>381</v>
      </c>
      <c r="U20" s="11">
        <v>0</v>
      </c>
      <c r="V20" s="11" t="s">
        <v>34</v>
      </c>
      <c r="W20" s="11">
        <v>1</v>
      </c>
      <c r="X20" s="11" t="s">
        <v>381</v>
      </c>
    </row>
    <row r="21" spans="1:24" s="5" customFormat="1">
      <c r="A21" s="5" t="s">
        <v>382</v>
      </c>
      <c r="B21" s="5" t="s">
        <v>366</v>
      </c>
      <c r="C21" s="5" t="s">
        <v>51</v>
      </c>
      <c r="D21" s="5" t="s">
        <v>179</v>
      </c>
      <c r="E21" s="5" t="s">
        <v>166</v>
      </c>
      <c r="F21" s="5" t="s">
        <v>180</v>
      </c>
      <c r="G21" s="5">
        <v>12</v>
      </c>
      <c r="H21" s="5">
        <v>40.436970000000002</v>
      </c>
      <c r="I21" s="5">
        <v>-79.992840000000001</v>
      </c>
      <c r="J21" s="5">
        <v>2019</v>
      </c>
      <c r="K21" s="5" t="s">
        <v>383</v>
      </c>
      <c r="L21" s="5" t="s">
        <v>143</v>
      </c>
      <c r="M21" s="5" t="s">
        <v>89</v>
      </c>
      <c r="N21" s="14">
        <v>60000</v>
      </c>
      <c r="O21" s="14">
        <v>0</v>
      </c>
      <c r="P21" s="14">
        <v>60000</v>
      </c>
      <c r="Q21" s="14">
        <v>0</v>
      </c>
      <c r="R21" s="14">
        <v>60000</v>
      </c>
      <c r="S21" s="14">
        <v>0</v>
      </c>
      <c r="T21" s="5" t="s">
        <v>266</v>
      </c>
      <c r="U21" s="5">
        <v>0</v>
      </c>
      <c r="V21" s="5" t="s">
        <v>34</v>
      </c>
      <c r="W21" s="5">
        <v>2</v>
      </c>
      <c r="X21" s="5" t="s">
        <v>384</v>
      </c>
    </row>
    <row r="22" spans="1:24" s="5" customFormat="1">
      <c r="A22" s="5" t="s">
        <v>385</v>
      </c>
      <c r="B22" s="5" t="s">
        <v>186</v>
      </c>
      <c r="C22" s="5" t="s">
        <v>62</v>
      </c>
      <c r="D22" s="5" t="s">
        <v>179</v>
      </c>
      <c r="E22" s="5" t="s">
        <v>166</v>
      </c>
      <c r="F22" s="5" t="s">
        <v>180</v>
      </c>
      <c r="G22" s="5">
        <v>12</v>
      </c>
      <c r="H22" s="5">
        <v>40.443469999999998</v>
      </c>
      <c r="I22" s="5">
        <v>-79.955950000000001</v>
      </c>
      <c r="J22" s="5">
        <v>2019</v>
      </c>
      <c r="K22" s="5" t="s">
        <v>386</v>
      </c>
      <c r="L22" s="5" t="s">
        <v>387</v>
      </c>
      <c r="M22" s="5" t="s">
        <v>89</v>
      </c>
      <c r="N22" s="14">
        <v>60000</v>
      </c>
      <c r="O22" s="14">
        <v>0</v>
      </c>
      <c r="P22" s="14">
        <v>60000</v>
      </c>
      <c r="Q22" s="14">
        <v>0</v>
      </c>
      <c r="R22" s="14">
        <v>60000</v>
      </c>
      <c r="S22" s="14">
        <v>0</v>
      </c>
      <c r="T22" s="5" t="s">
        <v>388</v>
      </c>
      <c r="U22" s="5">
        <v>0</v>
      </c>
      <c r="V22" s="5" t="s">
        <v>34</v>
      </c>
      <c r="W22" s="5">
        <v>3</v>
      </c>
      <c r="X22" s="5" t="s">
        <v>389</v>
      </c>
    </row>
    <row r="23" spans="1:24" s="5" customFormat="1">
      <c r="A23" s="11" t="s">
        <v>390</v>
      </c>
      <c r="B23" s="11" t="s">
        <v>391</v>
      </c>
      <c r="C23" s="11" t="s">
        <v>62</v>
      </c>
      <c r="D23" s="11" t="s">
        <v>392</v>
      </c>
      <c r="E23" s="11" t="s">
        <v>166</v>
      </c>
      <c r="F23" s="5" t="s">
        <v>393</v>
      </c>
      <c r="G23" s="11">
        <v>8</v>
      </c>
      <c r="H23" s="11">
        <v>41.406410000000001</v>
      </c>
      <c r="I23" s="11">
        <v>-75.658249999999995</v>
      </c>
      <c r="J23" s="11">
        <v>2019</v>
      </c>
      <c r="K23" s="11" t="s">
        <v>394</v>
      </c>
      <c r="L23" s="11" t="s">
        <v>175</v>
      </c>
      <c r="M23" s="11" t="s">
        <v>33</v>
      </c>
      <c r="N23" s="13">
        <v>34958</v>
      </c>
      <c r="O23" s="13">
        <v>0</v>
      </c>
      <c r="P23" s="13">
        <v>27509.439999999999</v>
      </c>
      <c r="Q23" s="13">
        <v>0</v>
      </c>
      <c r="R23" s="13">
        <v>27509.439999999999</v>
      </c>
      <c r="S23" s="13">
        <v>0</v>
      </c>
      <c r="T23" s="11" t="s">
        <v>58</v>
      </c>
      <c r="U23" s="11">
        <v>0</v>
      </c>
      <c r="V23" s="11" t="s">
        <v>34</v>
      </c>
      <c r="W23" s="11">
        <v>1</v>
      </c>
      <c r="X23" s="11" t="s">
        <v>58</v>
      </c>
    </row>
    <row r="24" spans="1:24" s="5" customFormat="1">
      <c r="A24" s="11" t="s">
        <v>395</v>
      </c>
      <c r="B24" s="11" t="s">
        <v>396</v>
      </c>
      <c r="C24" s="11" t="s">
        <v>62</v>
      </c>
      <c r="D24" s="11" t="s">
        <v>397</v>
      </c>
      <c r="E24" s="11" t="s">
        <v>166</v>
      </c>
      <c r="F24" s="11" t="s">
        <v>398</v>
      </c>
      <c r="G24" s="11">
        <v>15</v>
      </c>
      <c r="H24" s="11">
        <v>40.79965</v>
      </c>
      <c r="I24" s="11">
        <v>-76.870469999999997</v>
      </c>
      <c r="J24" s="11">
        <v>2019</v>
      </c>
      <c r="K24" s="11" t="s">
        <v>399</v>
      </c>
      <c r="L24" s="11" t="s">
        <v>129</v>
      </c>
      <c r="M24" s="11" t="s">
        <v>33</v>
      </c>
      <c r="N24" s="13">
        <v>83820</v>
      </c>
      <c r="O24" s="13">
        <v>0</v>
      </c>
      <c r="P24" s="13">
        <v>83820</v>
      </c>
      <c r="Q24" s="13">
        <v>0</v>
      </c>
      <c r="R24" s="13">
        <v>83820</v>
      </c>
      <c r="S24" s="13">
        <v>0</v>
      </c>
      <c r="T24" s="11" t="s">
        <v>112</v>
      </c>
      <c r="U24" s="11">
        <v>0</v>
      </c>
      <c r="V24" s="11" t="s">
        <v>34</v>
      </c>
      <c r="W24" s="11">
        <v>3</v>
      </c>
      <c r="X24" s="11" t="s">
        <v>400</v>
      </c>
    </row>
    <row r="25" spans="1:24" s="5" customFormat="1">
      <c r="A25" s="11" t="s">
        <v>401</v>
      </c>
      <c r="B25" s="11" t="s">
        <v>207</v>
      </c>
      <c r="C25" s="11" t="s">
        <v>62</v>
      </c>
      <c r="D25" s="11" t="s">
        <v>208</v>
      </c>
      <c r="E25" s="11" t="s">
        <v>166</v>
      </c>
      <c r="F25" s="5" t="s">
        <v>209</v>
      </c>
      <c r="G25" s="11">
        <v>15</v>
      </c>
      <c r="H25" s="11">
        <v>40.803660000000001</v>
      </c>
      <c r="I25" s="11">
        <v>-77.854320000000001</v>
      </c>
      <c r="J25" s="11">
        <v>2019</v>
      </c>
      <c r="K25" s="11" t="s">
        <v>402</v>
      </c>
      <c r="L25" s="11" t="s">
        <v>348</v>
      </c>
      <c r="M25" s="11" t="s">
        <v>89</v>
      </c>
      <c r="N25" s="13">
        <v>214742</v>
      </c>
      <c r="O25" s="13">
        <v>0</v>
      </c>
      <c r="P25" s="13">
        <v>182979</v>
      </c>
      <c r="Q25" s="13">
        <v>0</v>
      </c>
      <c r="R25" s="13">
        <v>182979</v>
      </c>
      <c r="S25" s="13">
        <v>0</v>
      </c>
      <c r="T25" s="11" t="s">
        <v>105</v>
      </c>
      <c r="U25" s="11">
        <v>0</v>
      </c>
      <c r="V25" s="11" t="s">
        <v>34</v>
      </c>
      <c r="W25" s="11">
        <v>3</v>
      </c>
      <c r="X25" s="11" t="s">
        <v>403</v>
      </c>
    </row>
    <row r="26" spans="1:24" s="5" customFormat="1">
      <c r="A26" s="11" t="s">
        <v>404</v>
      </c>
      <c r="B26" s="11" t="s">
        <v>207</v>
      </c>
      <c r="C26" s="11" t="s">
        <v>62</v>
      </c>
      <c r="D26" s="11" t="s">
        <v>208</v>
      </c>
      <c r="E26" s="11" t="s">
        <v>166</v>
      </c>
      <c r="F26" s="5" t="s">
        <v>209</v>
      </c>
      <c r="G26" s="11">
        <v>15</v>
      </c>
      <c r="H26" s="11">
        <v>40.803660000000001</v>
      </c>
      <c r="I26" s="11">
        <v>-77.854320000000001</v>
      </c>
      <c r="J26" s="11">
        <v>2019</v>
      </c>
      <c r="K26" s="11" t="s">
        <v>405</v>
      </c>
      <c r="L26" s="11" t="s">
        <v>211</v>
      </c>
      <c r="M26" s="11" t="s">
        <v>89</v>
      </c>
      <c r="N26" s="13">
        <v>179125</v>
      </c>
      <c r="O26" s="13">
        <v>0</v>
      </c>
      <c r="P26" s="13">
        <v>177203</v>
      </c>
      <c r="Q26" s="13">
        <v>0</v>
      </c>
      <c r="R26" s="13">
        <v>177203</v>
      </c>
      <c r="S26" s="13">
        <v>0</v>
      </c>
      <c r="T26" s="11" t="s">
        <v>406</v>
      </c>
      <c r="U26" s="11">
        <v>0</v>
      </c>
      <c r="V26" s="11" t="s">
        <v>34</v>
      </c>
      <c r="W26" s="11">
        <v>2</v>
      </c>
      <c r="X26" s="11" t="s">
        <v>359</v>
      </c>
    </row>
    <row r="27" spans="1:24" s="11" customFormat="1">
      <c r="A27" s="5" t="s">
        <v>407</v>
      </c>
      <c r="B27" s="5" t="s">
        <v>207</v>
      </c>
      <c r="C27" s="5" t="s">
        <v>62</v>
      </c>
      <c r="D27" s="5" t="s">
        <v>208</v>
      </c>
      <c r="E27" s="5" t="s">
        <v>166</v>
      </c>
      <c r="F27" s="5" t="s">
        <v>209</v>
      </c>
      <c r="G27" s="5">
        <v>15</v>
      </c>
      <c r="H27" s="5">
        <v>40.803660000000001</v>
      </c>
      <c r="I27" s="5">
        <v>-77.854320000000001</v>
      </c>
      <c r="J27" s="5">
        <v>2019</v>
      </c>
      <c r="K27" s="5" t="s">
        <v>408</v>
      </c>
      <c r="L27" s="5" t="s">
        <v>143</v>
      </c>
      <c r="M27" s="5" t="s">
        <v>89</v>
      </c>
      <c r="N27" s="14">
        <v>30000</v>
      </c>
      <c r="O27" s="14">
        <v>0</v>
      </c>
      <c r="P27" s="14">
        <v>30000</v>
      </c>
      <c r="Q27" s="14">
        <v>0</v>
      </c>
      <c r="R27" s="14">
        <v>30000</v>
      </c>
      <c r="S27" s="14">
        <v>0</v>
      </c>
      <c r="T27" s="5" t="s">
        <v>409</v>
      </c>
      <c r="U27" s="5">
        <v>0</v>
      </c>
      <c r="V27" s="5" t="s">
        <v>34</v>
      </c>
      <c r="W27" s="5">
        <v>1</v>
      </c>
      <c r="X27" s="5" t="s">
        <v>409</v>
      </c>
    </row>
    <row r="28" spans="1:24" s="11" customFormat="1">
      <c r="A28" s="5" t="s">
        <v>410</v>
      </c>
      <c r="B28" s="5" t="s">
        <v>207</v>
      </c>
      <c r="C28" s="5" t="s">
        <v>62</v>
      </c>
      <c r="D28" s="5" t="s">
        <v>208</v>
      </c>
      <c r="E28" s="5" t="s">
        <v>166</v>
      </c>
      <c r="F28" s="5" t="s">
        <v>209</v>
      </c>
      <c r="G28" s="5">
        <v>15</v>
      </c>
      <c r="H28" s="5">
        <v>40.803660000000001</v>
      </c>
      <c r="I28" s="5">
        <v>-77.854320000000001</v>
      </c>
      <c r="J28" s="5">
        <v>2019</v>
      </c>
      <c r="K28" s="5" t="s">
        <v>411</v>
      </c>
      <c r="L28" s="5" t="s">
        <v>143</v>
      </c>
      <c r="M28" s="5" t="s">
        <v>89</v>
      </c>
      <c r="N28" s="14">
        <v>60000</v>
      </c>
      <c r="O28" s="14">
        <v>0</v>
      </c>
      <c r="P28" s="14">
        <v>60000</v>
      </c>
      <c r="Q28" s="14">
        <v>0</v>
      </c>
      <c r="R28" s="14">
        <v>60000</v>
      </c>
      <c r="S28" s="14">
        <v>0</v>
      </c>
      <c r="T28" s="5" t="s">
        <v>412</v>
      </c>
      <c r="U28" s="5">
        <v>0</v>
      </c>
      <c r="V28" s="5" t="s">
        <v>34</v>
      </c>
      <c r="W28" s="5">
        <v>2</v>
      </c>
      <c r="X28" s="5" t="s">
        <v>413</v>
      </c>
    </row>
    <row r="29" spans="1:24" s="5" customFormat="1">
      <c r="A29" s="5" t="s">
        <v>414</v>
      </c>
      <c r="B29" s="5" t="s">
        <v>207</v>
      </c>
      <c r="C29" s="5" t="s">
        <v>62</v>
      </c>
      <c r="D29" s="5" t="s">
        <v>208</v>
      </c>
      <c r="E29" s="5" t="s">
        <v>166</v>
      </c>
      <c r="F29" s="5" t="s">
        <v>209</v>
      </c>
      <c r="G29" s="5">
        <v>15</v>
      </c>
      <c r="H29" s="5">
        <v>40.803660000000001</v>
      </c>
      <c r="I29" s="5">
        <v>-77.854320000000001</v>
      </c>
      <c r="J29" s="5">
        <v>2019</v>
      </c>
      <c r="K29" s="5" t="s">
        <v>415</v>
      </c>
      <c r="L29" s="5" t="s">
        <v>387</v>
      </c>
      <c r="M29" s="5" t="s">
        <v>89</v>
      </c>
      <c r="N29" s="14">
        <v>60000</v>
      </c>
      <c r="O29" s="14">
        <v>0</v>
      </c>
      <c r="P29" s="14">
        <v>60000</v>
      </c>
      <c r="Q29" s="14">
        <v>0</v>
      </c>
      <c r="R29" s="14">
        <v>60000</v>
      </c>
      <c r="S29" s="14">
        <v>0</v>
      </c>
      <c r="T29" s="5" t="s">
        <v>388</v>
      </c>
      <c r="U29" s="5">
        <v>0</v>
      </c>
      <c r="V29" s="5" t="s">
        <v>34</v>
      </c>
      <c r="W29" s="5">
        <v>3</v>
      </c>
      <c r="X29" s="5" t="s">
        <v>416</v>
      </c>
    </row>
    <row r="30" spans="1:24" s="5" customFormat="1">
      <c r="A30" s="12" t="s">
        <v>417</v>
      </c>
      <c r="B30" s="12" t="s">
        <v>418</v>
      </c>
      <c r="C30" s="12" t="s">
        <v>362</v>
      </c>
      <c r="D30" s="12" t="s">
        <v>419</v>
      </c>
      <c r="E30" s="12" t="s">
        <v>166</v>
      </c>
      <c r="F30" s="5" t="s">
        <v>167</v>
      </c>
      <c r="G30" s="12">
        <v>8</v>
      </c>
      <c r="H30" s="12">
        <v>41.245750000000001</v>
      </c>
      <c r="I30" s="12">
        <v>-75.885409999999993</v>
      </c>
      <c r="J30" s="12">
        <v>2019</v>
      </c>
      <c r="K30" s="12" t="s">
        <v>420</v>
      </c>
      <c r="L30" s="12" t="s">
        <v>55</v>
      </c>
      <c r="M30" s="12" t="s">
        <v>56</v>
      </c>
      <c r="N30" s="15">
        <v>9358</v>
      </c>
      <c r="O30" s="15">
        <v>0</v>
      </c>
      <c r="P30" s="15">
        <v>9358</v>
      </c>
      <c r="Q30" s="15">
        <v>0</v>
      </c>
      <c r="R30" s="15">
        <v>9358</v>
      </c>
      <c r="S30" s="15">
        <v>0</v>
      </c>
      <c r="T30" s="12" t="s">
        <v>421</v>
      </c>
      <c r="U30" s="12">
        <v>0</v>
      </c>
      <c r="V30" s="12" t="s">
        <v>34</v>
      </c>
      <c r="W30" s="12">
        <v>2</v>
      </c>
      <c r="X30" s="12" t="s">
        <v>422</v>
      </c>
    </row>
    <row r="31" spans="1:24" s="5" customFormat="1">
      <c r="A31" s="5" t="s">
        <v>572</v>
      </c>
      <c r="B31" s="5" t="s">
        <v>207</v>
      </c>
      <c r="C31" s="5" t="s">
        <v>109</v>
      </c>
      <c r="D31" s="5" t="s">
        <v>573</v>
      </c>
      <c r="E31" s="5" t="s">
        <v>166</v>
      </c>
      <c r="F31" s="5" t="s">
        <v>574</v>
      </c>
      <c r="G31" s="5">
        <v>13</v>
      </c>
      <c r="H31" s="5">
        <v>40.538339999999998</v>
      </c>
      <c r="I31" s="5">
        <v>-78.405779999999993</v>
      </c>
      <c r="J31" s="5">
        <v>2020</v>
      </c>
      <c r="K31" s="5" t="s">
        <v>575</v>
      </c>
      <c r="L31" s="5" t="s">
        <v>88</v>
      </c>
      <c r="M31" s="5" t="s">
        <v>89</v>
      </c>
      <c r="N31" s="14">
        <v>6000</v>
      </c>
      <c r="O31" s="14">
        <v>0</v>
      </c>
      <c r="P31" s="14">
        <v>6000</v>
      </c>
      <c r="Q31" s="14">
        <v>0</v>
      </c>
      <c r="R31" s="14">
        <v>6000</v>
      </c>
      <c r="S31" s="14">
        <v>0</v>
      </c>
      <c r="T31" s="5" t="s">
        <v>303</v>
      </c>
      <c r="U31" s="5">
        <v>0</v>
      </c>
      <c r="V31" s="5" t="s">
        <v>34</v>
      </c>
      <c r="W31" s="5">
        <v>3</v>
      </c>
      <c r="X31" s="5" t="s">
        <v>576</v>
      </c>
    </row>
    <row r="32" spans="1:24" s="5" customFormat="1">
      <c r="A32" s="5" t="s">
        <v>577</v>
      </c>
      <c r="B32" s="5" t="s">
        <v>164</v>
      </c>
      <c r="C32" s="5" t="s">
        <v>51</v>
      </c>
      <c r="D32" s="5" t="s">
        <v>165</v>
      </c>
      <c r="E32" s="5" t="s">
        <v>166</v>
      </c>
      <c r="F32" s="5" t="s">
        <v>167</v>
      </c>
      <c r="G32" s="5">
        <v>8</v>
      </c>
      <c r="H32" s="5">
        <v>41.349119999999999</v>
      </c>
      <c r="I32" s="5">
        <v>-75.980350000000001</v>
      </c>
      <c r="J32" s="5">
        <v>2020</v>
      </c>
      <c r="K32" s="5" t="s">
        <v>578</v>
      </c>
      <c r="L32" s="5" t="s">
        <v>175</v>
      </c>
      <c r="M32" s="5" t="s">
        <v>33</v>
      </c>
      <c r="N32" s="14">
        <v>33964</v>
      </c>
      <c r="O32" s="14">
        <v>0</v>
      </c>
      <c r="P32" s="14">
        <v>33964</v>
      </c>
      <c r="Q32" s="14">
        <v>0</v>
      </c>
      <c r="R32" s="14">
        <v>33964</v>
      </c>
      <c r="S32" s="14">
        <v>0</v>
      </c>
      <c r="T32" s="5" t="s">
        <v>58</v>
      </c>
      <c r="U32" s="5">
        <v>0</v>
      </c>
      <c r="V32" s="5" t="s">
        <v>34</v>
      </c>
      <c r="W32" s="5">
        <v>3</v>
      </c>
      <c r="X32" s="5" t="s">
        <v>579</v>
      </c>
    </row>
    <row r="33" spans="1:24" s="11" customFormat="1">
      <c r="A33" s="5" t="s">
        <v>580</v>
      </c>
      <c r="B33" s="5" t="s">
        <v>164</v>
      </c>
      <c r="C33" s="5" t="s">
        <v>51</v>
      </c>
      <c r="D33" s="5" t="s">
        <v>165</v>
      </c>
      <c r="E33" s="5" t="s">
        <v>166</v>
      </c>
      <c r="F33" s="5" t="s">
        <v>167</v>
      </c>
      <c r="G33" s="5">
        <v>8</v>
      </c>
      <c r="H33" s="5">
        <v>41.349119999999999</v>
      </c>
      <c r="I33" s="5">
        <v>-75.980350000000001</v>
      </c>
      <c r="J33" s="5">
        <v>2020</v>
      </c>
      <c r="K33" s="5" t="s">
        <v>581</v>
      </c>
      <c r="L33" s="5" t="s">
        <v>512</v>
      </c>
      <c r="M33" s="5" t="s">
        <v>33</v>
      </c>
      <c r="N33" s="14">
        <v>263566.75</v>
      </c>
      <c r="O33" s="14">
        <v>0</v>
      </c>
      <c r="P33" s="14">
        <v>256413</v>
      </c>
      <c r="Q33" s="14">
        <v>0</v>
      </c>
      <c r="R33" s="14">
        <v>256413</v>
      </c>
      <c r="S33" s="14">
        <v>0</v>
      </c>
      <c r="T33" s="5" t="s">
        <v>58</v>
      </c>
      <c r="U33" s="5">
        <v>0</v>
      </c>
      <c r="V33" s="5" t="s">
        <v>34</v>
      </c>
      <c r="W33" s="5">
        <v>3</v>
      </c>
      <c r="X33" s="5" t="s">
        <v>582</v>
      </c>
    </row>
    <row r="34" spans="1:24" s="11" customFormat="1">
      <c r="A34" s="5" t="s">
        <v>583</v>
      </c>
      <c r="B34" s="5" t="s">
        <v>584</v>
      </c>
      <c r="C34" s="5" t="s">
        <v>62</v>
      </c>
      <c r="D34" s="5" t="s">
        <v>585</v>
      </c>
      <c r="E34" s="5" t="s">
        <v>166</v>
      </c>
      <c r="F34" s="5" t="s">
        <v>585</v>
      </c>
      <c r="G34" s="5">
        <v>13</v>
      </c>
      <c r="H34" s="5">
        <v>40.498690000000003</v>
      </c>
      <c r="I34" s="5">
        <v>-78.017300000000006</v>
      </c>
      <c r="J34" s="5">
        <v>2020</v>
      </c>
      <c r="K34" s="5" t="s">
        <v>586</v>
      </c>
      <c r="L34" s="5" t="s">
        <v>512</v>
      </c>
      <c r="M34" s="5" t="s">
        <v>33</v>
      </c>
      <c r="N34" s="14">
        <v>164093.84</v>
      </c>
      <c r="O34" s="14">
        <v>0</v>
      </c>
      <c r="P34" s="14">
        <v>164093</v>
      </c>
      <c r="Q34" s="14">
        <v>0</v>
      </c>
      <c r="R34" s="14">
        <v>164093</v>
      </c>
      <c r="S34" s="14">
        <v>0</v>
      </c>
      <c r="T34" s="5" t="s">
        <v>112</v>
      </c>
      <c r="U34" s="5">
        <v>0</v>
      </c>
      <c r="V34" s="5" t="s">
        <v>34</v>
      </c>
      <c r="W34" s="5">
        <v>2</v>
      </c>
      <c r="X34" s="5" t="s">
        <v>587</v>
      </c>
    </row>
    <row r="35" spans="1:24" s="11" customFormat="1">
      <c r="A35" s="5" t="s">
        <v>588</v>
      </c>
      <c r="B35" s="5" t="s">
        <v>589</v>
      </c>
      <c r="C35" s="5" t="s">
        <v>590</v>
      </c>
      <c r="D35" s="5" t="s">
        <v>179</v>
      </c>
      <c r="E35" s="5" t="s">
        <v>166</v>
      </c>
      <c r="F35" s="5" t="s">
        <v>180</v>
      </c>
      <c r="G35" s="5">
        <v>12</v>
      </c>
      <c r="H35" s="5">
        <v>40.443080000000002</v>
      </c>
      <c r="I35" s="5">
        <v>-79.99776</v>
      </c>
      <c r="J35" s="5">
        <v>2020</v>
      </c>
      <c r="K35" s="5" t="s">
        <v>591</v>
      </c>
      <c r="L35" s="5" t="s">
        <v>491</v>
      </c>
      <c r="M35" s="5" t="s">
        <v>45</v>
      </c>
      <c r="N35" s="14">
        <v>61790</v>
      </c>
      <c r="O35" s="14">
        <v>0</v>
      </c>
      <c r="P35" s="14">
        <v>61790</v>
      </c>
      <c r="Q35" s="14">
        <v>0</v>
      </c>
      <c r="R35" s="14">
        <v>61790</v>
      </c>
      <c r="S35" s="14">
        <v>0</v>
      </c>
      <c r="T35" s="5" t="s">
        <v>169</v>
      </c>
      <c r="U35" s="5">
        <v>0</v>
      </c>
      <c r="V35" s="5" t="s">
        <v>34</v>
      </c>
      <c r="W35" s="5">
        <v>2</v>
      </c>
      <c r="X35" s="5" t="s">
        <v>592</v>
      </c>
    </row>
    <row r="36" spans="1:24" s="11" customFormat="1">
      <c r="A36" s="5" t="s">
        <v>593</v>
      </c>
      <c r="B36" s="5" t="s">
        <v>177</v>
      </c>
      <c r="C36" s="5" t="s">
        <v>178</v>
      </c>
      <c r="D36" s="5" t="s">
        <v>179</v>
      </c>
      <c r="E36" s="5" t="s">
        <v>166</v>
      </c>
      <c r="F36" s="5" t="s">
        <v>180</v>
      </c>
      <c r="G36" s="5">
        <v>12</v>
      </c>
      <c r="H36" s="5">
        <v>40.44415</v>
      </c>
      <c r="I36" s="5">
        <v>-79.949439999999996</v>
      </c>
      <c r="J36" s="5">
        <v>2020</v>
      </c>
      <c r="K36" s="5" t="s">
        <v>594</v>
      </c>
      <c r="L36" s="5" t="s">
        <v>491</v>
      </c>
      <c r="M36" s="5" t="s">
        <v>45</v>
      </c>
      <c r="N36" s="14">
        <v>190638</v>
      </c>
      <c r="O36" s="14">
        <v>0</v>
      </c>
      <c r="P36" s="14">
        <v>190638</v>
      </c>
      <c r="Q36" s="14">
        <v>0</v>
      </c>
      <c r="R36" s="14">
        <v>190638</v>
      </c>
      <c r="S36" s="14">
        <v>0</v>
      </c>
      <c r="T36" s="5" t="s">
        <v>122</v>
      </c>
      <c r="U36" s="5">
        <v>0</v>
      </c>
      <c r="V36" s="5" t="s">
        <v>34</v>
      </c>
      <c r="W36" s="5">
        <v>2</v>
      </c>
      <c r="X36" s="5" t="s">
        <v>595</v>
      </c>
    </row>
    <row r="37" spans="1:24" s="11" customFormat="1">
      <c r="A37" s="5" t="s">
        <v>596</v>
      </c>
      <c r="B37" s="5" t="s">
        <v>597</v>
      </c>
      <c r="C37" s="5" t="s">
        <v>598</v>
      </c>
      <c r="D37" s="5" t="s">
        <v>179</v>
      </c>
      <c r="E37" s="5" t="s">
        <v>166</v>
      </c>
      <c r="F37" s="5" t="s">
        <v>180</v>
      </c>
      <c r="G37" s="5">
        <v>12</v>
      </c>
      <c r="H37" s="5">
        <v>40.44491</v>
      </c>
      <c r="I37" s="5">
        <v>-79.939260000000004</v>
      </c>
      <c r="J37" s="5">
        <v>2020</v>
      </c>
      <c r="K37" s="5" t="s">
        <v>599</v>
      </c>
      <c r="L37" s="5" t="s">
        <v>120</v>
      </c>
      <c r="M37" s="5" t="s">
        <v>121</v>
      </c>
      <c r="N37" s="14">
        <v>0</v>
      </c>
      <c r="O37" s="14">
        <v>450000</v>
      </c>
      <c r="P37" s="14">
        <v>0</v>
      </c>
      <c r="Q37" s="14">
        <v>450000</v>
      </c>
      <c r="R37" s="14">
        <v>450000</v>
      </c>
      <c r="S37" s="14">
        <v>0</v>
      </c>
      <c r="T37" s="5" t="s">
        <v>169</v>
      </c>
      <c r="U37" s="5">
        <v>0</v>
      </c>
      <c r="V37" s="5" t="s">
        <v>34</v>
      </c>
      <c r="W37" s="5">
        <v>2</v>
      </c>
      <c r="X37" s="5" t="s">
        <v>600</v>
      </c>
    </row>
    <row r="38" spans="1:24" s="11" customFormat="1">
      <c r="A38" s="5" t="s">
        <v>601</v>
      </c>
      <c r="B38" s="5" t="s">
        <v>207</v>
      </c>
      <c r="C38" s="5" t="s">
        <v>62</v>
      </c>
      <c r="D38" s="5" t="s">
        <v>208</v>
      </c>
      <c r="E38" s="5" t="s">
        <v>166</v>
      </c>
      <c r="F38" s="5" t="s">
        <v>209</v>
      </c>
      <c r="G38" s="5">
        <v>15</v>
      </c>
      <c r="H38" s="5">
        <v>40.803660000000001</v>
      </c>
      <c r="I38" s="5">
        <v>-77.854320000000001</v>
      </c>
      <c r="J38" s="5">
        <v>2020</v>
      </c>
      <c r="K38" s="5" t="s">
        <v>602</v>
      </c>
      <c r="L38" s="5" t="s">
        <v>69</v>
      </c>
      <c r="M38" s="5" t="s">
        <v>70</v>
      </c>
      <c r="N38" s="14">
        <v>48487</v>
      </c>
      <c r="O38" s="14">
        <v>0</v>
      </c>
      <c r="P38" s="14">
        <v>48487</v>
      </c>
      <c r="Q38" s="14">
        <v>0</v>
      </c>
      <c r="R38" s="14">
        <v>48487</v>
      </c>
      <c r="S38" s="14">
        <v>0</v>
      </c>
      <c r="T38" s="5" t="s">
        <v>105</v>
      </c>
      <c r="U38" s="5">
        <v>0</v>
      </c>
      <c r="V38" s="5" t="s">
        <v>34</v>
      </c>
      <c r="W38" s="5">
        <v>1</v>
      </c>
      <c r="X38" s="5" t="s">
        <v>105</v>
      </c>
    </row>
    <row r="39" spans="1:24" s="5" customFormat="1">
      <c r="A39" s="5" t="s">
        <v>603</v>
      </c>
      <c r="B39" s="5" t="s">
        <v>207</v>
      </c>
      <c r="C39" s="5" t="s">
        <v>62</v>
      </c>
      <c r="D39" s="5" t="s">
        <v>208</v>
      </c>
      <c r="E39" s="5" t="s">
        <v>166</v>
      </c>
      <c r="F39" s="5" t="s">
        <v>209</v>
      </c>
      <c r="G39" s="5">
        <v>15</v>
      </c>
      <c r="H39" s="5">
        <v>40.803660000000001</v>
      </c>
      <c r="I39" s="5">
        <v>-77.854320000000001</v>
      </c>
      <c r="J39" s="5">
        <v>2020</v>
      </c>
      <c r="K39" s="5" t="s">
        <v>604</v>
      </c>
      <c r="L39" s="5" t="s">
        <v>143</v>
      </c>
      <c r="M39" s="5" t="s">
        <v>89</v>
      </c>
      <c r="N39" s="14">
        <v>60000</v>
      </c>
      <c r="O39" s="14">
        <v>0</v>
      </c>
      <c r="P39" s="14">
        <v>60000</v>
      </c>
      <c r="Q39" s="14">
        <v>0</v>
      </c>
      <c r="R39" s="14">
        <v>60000</v>
      </c>
      <c r="S39" s="14">
        <v>0</v>
      </c>
      <c r="T39" s="5" t="s">
        <v>303</v>
      </c>
      <c r="U39" s="5">
        <v>0</v>
      </c>
      <c r="V39" s="5" t="s">
        <v>34</v>
      </c>
      <c r="W39" s="5">
        <v>1</v>
      </c>
      <c r="X39" s="5" t="s">
        <v>303</v>
      </c>
    </row>
    <row r="40" spans="1:24" s="5" customFormat="1">
      <c r="A40" s="5" t="s">
        <v>605</v>
      </c>
      <c r="B40" s="5" t="s">
        <v>418</v>
      </c>
      <c r="C40" s="5" t="s">
        <v>362</v>
      </c>
      <c r="D40" s="5" t="s">
        <v>419</v>
      </c>
      <c r="E40" s="5" t="s">
        <v>166</v>
      </c>
      <c r="F40" s="5" t="s">
        <v>167</v>
      </c>
      <c r="G40" s="5">
        <v>8</v>
      </c>
      <c r="H40" s="5">
        <v>41.245750000000001</v>
      </c>
      <c r="I40" s="5">
        <v>-75.885409999999993</v>
      </c>
      <c r="J40" s="5">
        <v>2020</v>
      </c>
      <c r="K40" s="5" t="s">
        <v>606</v>
      </c>
      <c r="L40" s="5" t="s">
        <v>516</v>
      </c>
      <c r="M40" s="5" t="s">
        <v>70</v>
      </c>
      <c r="N40" s="14">
        <v>30000</v>
      </c>
      <c r="O40" s="14">
        <v>0</v>
      </c>
      <c r="P40" s="14">
        <v>30000</v>
      </c>
      <c r="Q40" s="14">
        <v>0</v>
      </c>
      <c r="R40" s="14">
        <v>30000</v>
      </c>
      <c r="S40" s="14">
        <v>0</v>
      </c>
      <c r="T40" s="5" t="s">
        <v>36</v>
      </c>
      <c r="U40" s="5">
        <v>0</v>
      </c>
      <c r="V40" s="5" t="s">
        <v>34</v>
      </c>
      <c r="W40" s="5">
        <v>1</v>
      </c>
      <c r="X40" s="5" t="s">
        <v>36</v>
      </c>
    </row>
    <row r="41" spans="1:24" s="5" customFormat="1">
      <c r="A41" s="5" t="s">
        <v>766</v>
      </c>
      <c r="B41" s="5" t="s">
        <v>207</v>
      </c>
      <c r="C41" s="5" t="s">
        <v>109</v>
      </c>
      <c r="D41" s="5" t="s">
        <v>573</v>
      </c>
      <c r="E41" s="5" t="s">
        <v>166</v>
      </c>
      <c r="F41" s="5" t="s">
        <v>574</v>
      </c>
      <c r="G41" s="5">
        <v>13</v>
      </c>
      <c r="H41" s="5">
        <v>40.538339999999998</v>
      </c>
      <c r="I41" s="5">
        <v>-78.405779999999993</v>
      </c>
      <c r="J41" s="5">
        <v>2021</v>
      </c>
      <c r="K41" s="5" t="s">
        <v>767</v>
      </c>
      <c r="L41" s="5" t="s">
        <v>88</v>
      </c>
      <c r="M41" s="5" t="s">
        <v>89</v>
      </c>
      <c r="N41" s="14">
        <v>6000</v>
      </c>
      <c r="O41" s="14">
        <v>0</v>
      </c>
      <c r="P41" s="14">
        <v>6000</v>
      </c>
      <c r="Q41" s="14">
        <v>0</v>
      </c>
      <c r="R41" s="14">
        <v>6000</v>
      </c>
      <c r="S41" s="14">
        <v>0</v>
      </c>
      <c r="T41" s="5" t="s">
        <v>368</v>
      </c>
      <c r="U41" s="5">
        <v>0</v>
      </c>
      <c r="V41" s="5" t="s">
        <v>34</v>
      </c>
      <c r="W41" s="5">
        <v>2</v>
      </c>
      <c r="X41" s="5" t="s">
        <v>768</v>
      </c>
    </row>
    <row r="42" spans="1:24" s="5" customFormat="1">
      <c r="A42" s="5" t="s">
        <v>769</v>
      </c>
      <c r="B42" s="5" t="s">
        <v>770</v>
      </c>
      <c r="C42" s="5" t="s">
        <v>93</v>
      </c>
      <c r="D42" s="5" t="s">
        <v>771</v>
      </c>
      <c r="E42" s="5" t="s">
        <v>166</v>
      </c>
      <c r="F42" s="5" t="s">
        <v>209</v>
      </c>
      <c r="G42" s="5">
        <v>15</v>
      </c>
      <c r="H42" s="5">
        <v>40.914099999999998</v>
      </c>
      <c r="I42" s="5">
        <v>-77.778779999999998</v>
      </c>
      <c r="J42" s="5">
        <v>2021</v>
      </c>
      <c r="K42" s="5" t="s">
        <v>772</v>
      </c>
      <c r="L42" s="5" t="s">
        <v>55</v>
      </c>
      <c r="M42" s="5" t="s">
        <v>56</v>
      </c>
      <c r="N42" s="14">
        <v>6500</v>
      </c>
      <c r="O42" s="14">
        <v>0</v>
      </c>
      <c r="P42" s="14">
        <v>6500</v>
      </c>
      <c r="Q42" s="14">
        <v>0</v>
      </c>
      <c r="R42" s="14">
        <v>6500</v>
      </c>
      <c r="S42" s="14">
        <v>0</v>
      </c>
      <c r="T42" s="5" t="s">
        <v>421</v>
      </c>
      <c r="U42" s="5">
        <v>0</v>
      </c>
      <c r="V42" s="5" t="s">
        <v>34</v>
      </c>
      <c r="W42" s="5">
        <v>2</v>
      </c>
      <c r="X42" s="5" t="s">
        <v>422</v>
      </c>
    </row>
    <row r="43" spans="1:24" s="5" customFormat="1">
      <c r="A43" s="5" t="s">
        <v>773</v>
      </c>
      <c r="B43" s="5" t="s">
        <v>774</v>
      </c>
      <c r="C43" s="5" t="s">
        <v>93</v>
      </c>
      <c r="D43" s="5" t="s">
        <v>775</v>
      </c>
      <c r="E43" s="5" t="s">
        <v>166</v>
      </c>
      <c r="F43" s="5" t="s">
        <v>180</v>
      </c>
      <c r="G43" s="5">
        <v>12</v>
      </c>
      <c r="H43" s="5">
        <v>40.402000000000001</v>
      </c>
      <c r="I43" s="5">
        <v>-79.864840000000001</v>
      </c>
      <c r="J43" s="5">
        <v>2021</v>
      </c>
      <c r="K43" s="5" t="s">
        <v>776</v>
      </c>
      <c r="L43" s="5" t="s">
        <v>120</v>
      </c>
      <c r="M43" s="5" t="s">
        <v>121</v>
      </c>
      <c r="N43" s="14">
        <v>0</v>
      </c>
      <c r="O43" s="14">
        <v>500000</v>
      </c>
      <c r="P43" s="14">
        <v>0</v>
      </c>
      <c r="Q43" s="14">
        <v>500000</v>
      </c>
      <c r="R43" s="14">
        <v>500000</v>
      </c>
      <c r="S43" s="14">
        <v>0</v>
      </c>
      <c r="T43" s="5" t="s">
        <v>58</v>
      </c>
      <c r="U43" s="5">
        <v>0</v>
      </c>
      <c r="V43" s="5" t="s">
        <v>34</v>
      </c>
      <c r="W43" s="5">
        <v>1</v>
      </c>
      <c r="X43" s="5" t="s">
        <v>58</v>
      </c>
    </row>
    <row r="44" spans="1:24" s="5" customFormat="1">
      <c r="A44" s="5" t="s">
        <v>777</v>
      </c>
      <c r="B44" s="5" t="s">
        <v>778</v>
      </c>
      <c r="C44" s="5" t="s">
        <v>62</v>
      </c>
      <c r="D44" s="5" t="s">
        <v>779</v>
      </c>
      <c r="E44" s="5" t="s">
        <v>166</v>
      </c>
      <c r="F44" s="5" t="s">
        <v>346</v>
      </c>
      <c r="G44" s="5">
        <v>14</v>
      </c>
      <c r="H44" s="5">
        <v>40.310290000000002</v>
      </c>
      <c r="I44" s="5">
        <v>-79.558790000000002</v>
      </c>
      <c r="J44" s="5">
        <v>2021</v>
      </c>
      <c r="K44" s="5" t="s">
        <v>780</v>
      </c>
      <c r="L44" s="5" t="s">
        <v>32</v>
      </c>
      <c r="M44" s="5" t="s">
        <v>33</v>
      </c>
      <c r="N44" s="14">
        <v>174426.21</v>
      </c>
      <c r="O44" s="14">
        <v>0</v>
      </c>
      <c r="P44" s="14">
        <v>168973.54</v>
      </c>
      <c r="Q44" s="14">
        <v>0</v>
      </c>
      <c r="R44" s="14">
        <v>168973.54</v>
      </c>
      <c r="S44" s="14">
        <v>0</v>
      </c>
      <c r="T44" s="5" t="s">
        <v>58</v>
      </c>
      <c r="U44" s="5">
        <v>0</v>
      </c>
      <c r="V44" s="5" t="s">
        <v>34</v>
      </c>
      <c r="W44" s="5">
        <v>3</v>
      </c>
      <c r="X44" s="5" t="s">
        <v>290</v>
      </c>
    </row>
    <row r="45" spans="1:24" s="5" customFormat="1">
      <c r="A45" s="5" t="s">
        <v>781</v>
      </c>
      <c r="B45" s="5" t="s">
        <v>584</v>
      </c>
      <c r="C45" s="5" t="s">
        <v>62</v>
      </c>
      <c r="D45" s="5" t="s">
        <v>585</v>
      </c>
      <c r="E45" s="5" t="s">
        <v>166</v>
      </c>
      <c r="F45" s="5" t="s">
        <v>585</v>
      </c>
      <c r="G45" s="5">
        <v>13</v>
      </c>
      <c r="H45" s="5">
        <v>40.498690000000003</v>
      </c>
      <c r="I45" s="5">
        <v>-78.017300000000006</v>
      </c>
      <c r="J45" s="5">
        <v>2021</v>
      </c>
      <c r="K45" s="5" t="s">
        <v>782</v>
      </c>
      <c r="L45" s="5" t="s">
        <v>175</v>
      </c>
      <c r="M45" s="5" t="s">
        <v>33</v>
      </c>
      <c r="N45" s="14">
        <v>34936.239999999998</v>
      </c>
      <c r="O45" s="14">
        <v>0</v>
      </c>
      <c r="P45" s="14">
        <v>34936</v>
      </c>
      <c r="Q45" s="14">
        <v>0</v>
      </c>
      <c r="R45" s="14">
        <v>34936</v>
      </c>
      <c r="S45" s="14">
        <v>0</v>
      </c>
      <c r="T45" s="5" t="s">
        <v>47</v>
      </c>
      <c r="U45" s="5">
        <v>0</v>
      </c>
      <c r="V45" s="5" t="s">
        <v>34</v>
      </c>
      <c r="W45" s="5">
        <v>3</v>
      </c>
      <c r="X45" s="5" t="s">
        <v>783</v>
      </c>
    </row>
    <row r="46" spans="1:24" s="5" customFormat="1">
      <c r="A46" s="5" t="s">
        <v>784</v>
      </c>
      <c r="B46" s="5" t="s">
        <v>354</v>
      </c>
      <c r="C46" s="5" t="s">
        <v>62</v>
      </c>
      <c r="D46" s="5" t="s">
        <v>355</v>
      </c>
      <c r="E46" s="5" t="s">
        <v>166</v>
      </c>
      <c r="F46" s="5" t="s">
        <v>356</v>
      </c>
      <c r="G46" s="5">
        <v>15</v>
      </c>
      <c r="H46" s="5">
        <v>40.95478</v>
      </c>
      <c r="I46" s="5">
        <v>-76.889809999999997</v>
      </c>
      <c r="J46" s="5">
        <v>2021</v>
      </c>
      <c r="K46" s="5" t="s">
        <v>785</v>
      </c>
      <c r="L46" s="5" t="s">
        <v>786</v>
      </c>
      <c r="M46" s="5" t="s">
        <v>33</v>
      </c>
      <c r="N46" s="14">
        <v>149994</v>
      </c>
      <c r="O46" s="14">
        <v>0</v>
      </c>
      <c r="P46" s="14">
        <v>149994</v>
      </c>
      <c r="Q46" s="14">
        <v>0</v>
      </c>
      <c r="R46" s="14">
        <v>149994</v>
      </c>
      <c r="S46" s="14">
        <v>0</v>
      </c>
      <c r="T46" s="5" t="s">
        <v>169</v>
      </c>
      <c r="U46" s="5">
        <v>0</v>
      </c>
      <c r="V46" s="5" t="s">
        <v>34</v>
      </c>
      <c r="W46" s="5">
        <v>1</v>
      </c>
      <c r="X46" s="5" t="s">
        <v>169</v>
      </c>
    </row>
    <row r="47" spans="1:24" s="5" customFormat="1">
      <c r="A47" s="5" t="s">
        <v>787</v>
      </c>
      <c r="B47" s="5" t="s">
        <v>354</v>
      </c>
      <c r="C47" s="5" t="s">
        <v>62</v>
      </c>
      <c r="D47" s="5" t="s">
        <v>355</v>
      </c>
      <c r="E47" s="5" t="s">
        <v>166</v>
      </c>
      <c r="F47" s="5" t="s">
        <v>356</v>
      </c>
      <c r="G47" s="5">
        <v>15</v>
      </c>
      <c r="H47" s="5">
        <v>40.95478</v>
      </c>
      <c r="I47" s="5">
        <v>-76.889809999999997</v>
      </c>
      <c r="J47" s="5">
        <v>2021</v>
      </c>
      <c r="K47" s="5" t="s">
        <v>788</v>
      </c>
      <c r="L47" s="5" t="s">
        <v>728</v>
      </c>
      <c r="M47" s="5" t="s">
        <v>70</v>
      </c>
      <c r="N47" s="14">
        <v>43875</v>
      </c>
      <c r="O47" s="14">
        <v>0</v>
      </c>
      <c r="P47" s="14">
        <v>43875</v>
      </c>
      <c r="Q47" s="14">
        <v>0</v>
      </c>
      <c r="R47" s="14">
        <v>43875</v>
      </c>
      <c r="S47" s="14">
        <v>0</v>
      </c>
      <c r="T47" s="5" t="s">
        <v>58</v>
      </c>
      <c r="U47" s="5">
        <v>0</v>
      </c>
      <c r="V47" s="5" t="s">
        <v>34</v>
      </c>
      <c r="W47" s="5">
        <v>3</v>
      </c>
      <c r="X47" s="5" t="s">
        <v>789</v>
      </c>
    </row>
    <row r="48" spans="1:24" s="5" customFormat="1">
      <c r="A48" s="5" t="s">
        <v>790</v>
      </c>
      <c r="B48" s="5" t="s">
        <v>791</v>
      </c>
      <c r="C48" s="5" t="s">
        <v>93</v>
      </c>
      <c r="D48" s="5" t="s">
        <v>792</v>
      </c>
      <c r="E48" s="5" t="s">
        <v>166</v>
      </c>
      <c r="F48" s="5" t="s">
        <v>180</v>
      </c>
      <c r="G48" s="5">
        <v>12</v>
      </c>
      <c r="H48" s="5">
        <v>40.407290000000003</v>
      </c>
      <c r="I48" s="5">
        <v>-79.903480000000002</v>
      </c>
      <c r="J48" s="5">
        <v>2021</v>
      </c>
      <c r="K48" s="5" t="s">
        <v>793</v>
      </c>
      <c r="L48" s="5" t="s">
        <v>695</v>
      </c>
      <c r="M48" s="5" t="s">
        <v>680</v>
      </c>
      <c r="N48" s="14">
        <v>135313.53</v>
      </c>
      <c r="O48" s="14">
        <v>0</v>
      </c>
      <c r="P48" s="14">
        <v>135313</v>
      </c>
      <c r="Q48" s="14">
        <v>0</v>
      </c>
      <c r="R48" s="14">
        <v>135313</v>
      </c>
      <c r="S48" s="14">
        <v>0</v>
      </c>
      <c r="T48" s="5" t="s">
        <v>58</v>
      </c>
      <c r="U48" s="5">
        <v>0</v>
      </c>
      <c r="V48" s="5" t="s">
        <v>34</v>
      </c>
      <c r="W48" s="5">
        <v>2</v>
      </c>
      <c r="X48" s="5" t="s">
        <v>794</v>
      </c>
    </row>
    <row r="49" spans="1:24" s="5" customFormat="1">
      <c r="A49" s="5" t="s">
        <v>795</v>
      </c>
      <c r="B49" s="5" t="s">
        <v>186</v>
      </c>
      <c r="C49" s="5" t="s">
        <v>62</v>
      </c>
      <c r="D49" s="5" t="s">
        <v>179</v>
      </c>
      <c r="E49" s="5" t="s">
        <v>166</v>
      </c>
      <c r="F49" s="5" t="s">
        <v>180</v>
      </c>
      <c r="G49" s="5">
        <v>12</v>
      </c>
      <c r="H49" s="5">
        <v>40.443469999999998</v>
      </c>
      <c r="I49" s="5">
        <v>-79.955950000000001</v>
      </c>
      <c r="J49" s="5">
        <v>2021</v>
      </c>
      <c r="K49" s="5" t="s">
        <v>796</v>
      </c>
      <c r="L49" s="5" t="s">
        <v>329</v>
      </c>
      <c r="M49" s="5" t="s">
        <v>56</v>
      </c>
      <c r="N49" s="14">
        <v>145897</v>
      </c>
      <c r="O49" s="14">
        <v>0</v>
      </c>
      <c r="P49" s="14">
        <v>145897</v>
      </c>
      <c r="Q49" s="14">
        <v>0</v>
      </c>
      <c r="R49" s="14">
        <v>145897</v>
      </c>
      <c r="S49" s="14">
        <v>0</v>
      </c>
      <c r="T49" s="5" t="s">
        <v>534</v>
      </c>
      <c r="U49" s="5">
        <v>0</v>
      </c>
      <c r="V49" s="5" t="s">
        <v>34</v>
      </c>
      <c r="W49" s="5">
        <v>1</v>
      </c>
      <c r="X49" s="5" t="s">
        <v>534</v>
      </c>
    </row>
    <row r="50" spans="1:24" s="5" customFormat="1">
      <c r="A50" s="5" t="s">
        <v>797</v>
      </c>
      <c r="B50" s="5" t="s">
        <v>798</v>
      </c>
      <c r="C50" s="5" t="s">
        <v>799</v>
      </c>
      <c r="D50" s="5" t="s">
        <v>179</v>
      </c>
      <c r="E50" s="5" t="s">
        <v>166</v>
      </c>
      <c r="F50" s="5" t="s">
        <v>180</v>
      </c>
      <c r="G50" s="5">
        <v>12</v>
      </c>
      <c r="H50" s="5">
        <v>40.44312</v>
      </c>
      <c r="I50" s="5">
        <v>-80.004639999999995</v>
      </c>
      <c r="J50" s="5">
        <v>2021</v>
      </c>
      <c r="K50" s="5" t="s">
        <v>800</v>
      </c>
      <c r="L50" s="5" t="s">
        <v>801</v>
      </c>
      <c r="M50" s="5" t="s">
        <v>45</v>
      </c>
      <c r="N50" s="14">
        <v>299900</v>
      </c>
      <c r="O50" s="14">
        <v>0</v>
      </c>
      <c r="P50" s="14">
        <v>299900</v>
      </c>
      <c r="Q50" s="14">
        <v>0</v>
      </c>
      <c r="R50" s="14">
        <v>299900</v>
      </c>
      <c r="S50" s="14">
        <v>0</v>
      </c>
      <c r="T50" s="5" t="s">
        <v>169</v>
      </c>
      <c r="U50" s="5">
        <v>0</v>
      </c>
      <c r="V50" s="5" t="s">
        <v>34</v>
      </c>
      <c r="W50" s="5">
        <v>1</v>
      </c>
      <c r="X50" s="5" t="s">
        <v>169</v>
      </c>
    </row>
    <row r="51" spans="1:24" s="5" customFormat="1">
      <c r="A51" s="5" t="s">
        <v>802</v>
      </c>
      <c r="B51" s="5" t="s">
        <v>803</v>
      </c>
      <c r="C51" s="5" t="s">
        <v>51</v>
      </c>
      <c r="D51" s="5" t="s">
        <v>179</v>
      </c>
      <c r="E51" s="5" t="s">
        <v>166</v>
      </c>
      <c r="F51" s="5" t="s">
        <v>180</v>
      </c>
      <c r="G51" s="5">
        <v>12</v>
      </c>
      <c r="H51" s="5">
        <v>40.44453</v>
      </c>
      <c r="I51" s="5">
        <v>-79.943299999999994</v>
      </c>
      <c r="J51" s="5">
        <v>2021</v>
      </c>
      <c r="K51" s="5" t="s">
        <v>804</v>
      </c>
      <c r="L51" s="5" t="s">
        <v>88</v>
      </c>
      <c r="M51" s="5" t="s">
        <v>89</v>
      </c>
      <c r="N51" s="14">
        <v>6000</v>
      </c>
      <c r="O51" s="14">
        <v>0</v>
      </c>
      <c r="P51" s="14">
        <v>6000</v>
      </c>
      <c r="Q51" s="14">
        <v>0</v>
      </c>
      <c r="R51" s="14">
        <v>6000</v>
      </c>
      <c r="S51" s="14">
        <v>0</v>
      </c>
      <c r="T51" s="5" t="s">
        <v>739</v>
      </c>
      <c r="U51" s="5">
        <v>0</v>
      </c>
      <c r="V51" s="5" t="s">
        <v>34</v>
      </c>
      <c r="W51" s="5">
        <v>3</v>
      </c>
      <c r="X51" s="5" t="s">
        <v>805</v>
      </c>
    </row>
    <row r="52" spans="1:24" s="5" customFormat="1">
      <c r="A52" s="5" t="s">
        <v>806</v>
      </c>
      <c r="B52" s="5" t="s">
        <v>186</v>
      </c>
      <c r="C52" s="5" t="s">
        <v>62</v>
      </c>
      <c r="D52" s="5" t="s">
        <v>179</v>
      </c>
      <c r="E52" s="5" t="s">
        <v>166</v>
      </c>
      <c r="F52" s="5" t="s">
        <v>180</v>
      </c>
      <c r="G52" s="5">
        <v>12</v>
      </c>
      <c r="H52" s="5">
        <v>40.443469999999998</v>
      </c>
      <c r="I52" s="5">
        <v>-79.955950000000001</v>
      </c>
      <c r="J52" s="5">
        <v>2021</v>
      </c>
      <c r="K52" s="5" t="s">
        <v>807</v>
      </c>
      <c r="L52" s="5" t="s">
        <v>808</v>
      </c>
      <c r="M52" s="5" t="s">
        <v>33</v>
      </c>
      <c r="N52" s="14">
        <v>175000</v>
      </c>
      <c r="O52" s="14">
        <v>0</v>
      </c>
      <c r="P52" s="14">
        <v>175000</v>
      </c>
      <c r="Q52" s="14">
        <v>0</v>
      </c>
      <c r="R52" s="14">
        <v>175000</v>
      </c>
      <c r="S52" s="14">
        <v>0</v>
      </c>
      <c r="T52" s="5" t="s">
        <v>809</v>
      </c>
      <c r="U52" s="5">
        <v>0</v>
      </c>
      <c r="V52" s="5" t="s">
        <v>34</v>
      </c>
      <c r="W52" s="5">
        <v>3</v>
      </c>
      <c r="X52" s="5" t="s">
        <v>810</v>
      </c>
    </row>
    <row r="53" spans="1:24" s="5" customFormat="1">
      <c r="A53" s="5" t="s">
        <v>811</v>
      </c>
      <c r="B53" s="5" t="s">
        <v>803</v>
      </c>
      <c r="C53" s="5" t="s">
        <v>51</v>
      </c>
      <c r="D53" s="5" t="s">
        <v>179</v>
      </c>
      <c r="E53" s="5" t="s">
        <v>166</v>
      </c>
      <c r="F53" s="5" t="s">
        <v>180</v>
      </c>
      <c r="G53" s="5">
        <v>12</v>
      </c>
      <c r="H53" s="5">
        <v>40.44453</v>
      </c>
      <c r="I53" s="5">
        <v>-79.943299999999994</v>
      </c>
      <c r="J53" s="5">
        <v>2021</v>
      </c>
      <c r="K53" s="5" t="s">
        <v>812</v>
      </c>
      <c r="L53" s="5" t="s">
        <v>143</v>
      </c>
      <c r="M53" s="5" t="s">
        <v>89</v>
      </c>
      <c r="N53" s="14">
        <v>60000</v>
      </c>
      <c r="O53" s="14">
        <v>0</v>
      </c>
      <c r="P53" s="14">
        <v>60000</v>
      </c>
      <c r="Q53" s="14">
        <v>0</v>
      </c>
      <c r="R53" s="14">
        <v>60000</v>
      </c>
      <c r="S53" s="14">
        <v>0</v>
      </c>
      <c r="T53" s="5" t="s">
        <v>813</v>
      </c>
      <c r="U53" s="5">
        <v>0</v>
      </c>
      <c r="V53" s="5" t="s">
        <v>34</v>
      </c>
      <c r="W53" s="5">
        <v>3</v>
      </c>
      <c r="X53" s="5" t="s">
        <v>814</v>
      </c>
    </row>
    <row r="54" spans="1:24" s="5" customFormat="1">
      <c r="A54" s="5" t="s">
        <v>815</v>
      </c>
      <c r="B54" s="5" t="s">
        <v>177</v>
      </c>
      <c r="C54" s="5" t="s">
        <v>178</v>
      </c>
      <c r="D54" s="5" t="s">
        <v>179</v>
      </c>
      <c r="E54" s="5" t="s">
        <v>166</v>
      </c>
      <c r="F54" s="5" t="s">
        <v>180</v>
      </c>
      <c r="G54" s="5">
        <v>12</v>
      </c>
      <c r="H54" s="5">
        <v>40.44415</v>
      </c>
      <c r="I54" s="5">
        <v>-79.949439999999996</v>
      </c>
      <c r="J54" s="5">
        <v>2021</v>
      </c>
      <c r="K54" s="5" t="s">
        <v>816</v>
      </c>
      <c r="L54" s="5" t="s">
        <v>716</v>
      </c>
      <c r="M54" s="5" t="s">
        <v>680</v>
      </c>
      <c r="N54" s="14">
        <v>471905</v>
      </c>
      <c r="O54" s="14">
        <v>0</v>
      </c>
      <c r="P54" s="14">
        <v>471905</v>
      </c>
      <c r="Q54" s="14">
        <v>0</v>
      </c>
      <c r="R54" s="14">
        <v>471905</v>
      </c>
      <c r="S54" s="14">
        <v>0</v>
      </c>
      <c r="T54" s="5" t="s">
        <v>817</v>
      </c>
      <c r="U54" s="5">
        <v>0</v>
      </c>
      <c r="V54" s="5" t="s">
        <v>34</v>
      </c>
      <c r="W54" s="5">
        <v>3</v>
      </c>
      <c r="X54" s="5" t="s">
        <v>818</v>
      </c>
    </row>
    <row r="55" spans="1:24" s="5" customFormat="1">
      <c r="A55" s="5" t="s">
        <v>819</v>
      </c>
      <c r="B55" s="5" t="s">
        <v>803</v>
      </c>
      <c r="C55" s="5" t="s">
        <v>51</v>
      </c>
      <c r="D55" s="5" t="s">
        <v>179</v>
      </c>
      <c r="E55" s="5" t="s">
        <v>166</v>
      </c>
      <c r="F55" s="5" t="s">
        <v>180</v>
      </c>
      <c r="G55" s="5">
        <v>12</v>
      </c>
      <c r="H55" s="5">
        <v>40.44453</v>
      </c>
      <c r="I55" s="5">
        <v>-79.943299999999994</v>
      </c>
      <c r="J55" s="5">
        <v>2021</v>
      </c>
      <c r="K55" s="5" t="s">
        <v>820</v>
      </c>
      <c r="L55" s="5" t="s">
        <v>294</v>
      </c>
      <c r="M55" s="5" t="s">
        <v>45</v>
      </c>
      <c r="N55" s="14">
        <v>100000</v>
      </c>
      <c r="O55" s="14">
        <v>0</v>
      </c>
      <c r="P55" s="14">
        <v>100000</v>
      </c>
      <c r="Q55" s="14">
        <v>0</v>
      </c>
      <c r="R55" s="14">
        <v>100000</v>
      </c>
      <c r="S55" s="14">
        <v>0</v>
      </c>
      <c r="T55" s="5" t="s">
        <v>821</v>
      </c>
      <c r="U55" s="5">
        <v>0</v>
      </c>
      <c r="V55" s="5" t="s">
        <v>34</v>
      </c>
      <c r="W55" s="5">
        <v>2</v>
      </c>
      <c r="X55" s="5" t="s">
        <v>822</v>
      </c>
    </row>
    <row r="56" spans="1:24" s="5" customFormat="1">
      <c r="A56" s="5" t="s">
        <v>823</v>
      </c>
      <c r="B56" s="5" t="s">
        <v>803</v>
      </c>
      <c r="C56" s="5" t="s">
        <v>51</v>
      </c>
      <c r="D56" s="5" t="s">
        <v>179</v>
      </c>
      <c r="E56" s="5" t="s">
        <v>166</v>
      </c>
      <c r="F56" s="5" t="s">
        <v>180</v>
      </c>
      <c r="G56" s="5">
        <v>12</v>
      </c>
      <c r="H56" s="5">
        <v>40.44453</v>
      </c>
      <c r="I56" s="5">
        <v>-79.943299999999994</v>
      </c>
      <c r="J56" s="5">
        <v>2021</v>
      </c>
      <c r="K56" s="5" t="s">
        <v>824</v>
      </c>
      <c r="L56" s="5" t="s">
        <v>69</v>
      </c>
      <c r="M56" s="5" t="s">
        <v>70</v>
      </c>
      <c r="N56" s="14">
        <v>324931</v>
      </c>
      <c r="O56" s="14">
        <v>0</v>
      </c>
      <c r="P56" s="14">
        <v>324931</v>
      </c>
      <c r="Q56" s="14">
        <v>0</v>
      </c>
      <c r="R56" s="14">
        <v>324931</v>
      </c>
      <c r="S56" s="14">
        <v>0</v>
      </c>
      <c r="T56" s="5" t="s">
        <v>266</v>
      </c>
      <c r="U56" s="5">
        <v>0</v>
      </c>
      <c r="V56" s="5" t="s">
        <v>34</v>
      </c>
      <c r="W56" s="5">
        <v>1</v>
      </c>
      <c r="X56" s="5" t="s">
        <v>266</v>
      </c>
    </row>
    <row r="57" spans="1:24" s="5" customFormat="1">
      <c r="A57" s="5" t="s">
        <v>825</v>
      </c>
      <c r="B57" s="5" t="s">
        <v>391</v>
      </c>
      <c r="C57" s="5" t="s">
        <v>62</v>
      </c>
      <c r="D57" s="5" t="s">
        <v>392</v>
      </c>
      <c r="E57" s="5" t="s">
        <v>166</v>
      </c>
      <c r="F57" s="5" t="s">
        <v>393</v>
      </c>
      <c r="G57" s="5">
        <v>8</v>
      </c>
      <c r="H57" s="5">
        <v>41.406410000000001</v>
      </c>
      <c r="I57" s="5">
        <v>-75.658249999999995</v>
      </c>
      <c r="J57" s="5">
        <v>2021</v>
      </c>
      <c r="K57" s="5" t="s">
        <v>826</v>
      </c>
      <c r="L57" s="5" t="s">
        <v>434</v>
      </c>
      <c r="M57" s="5" t="s">
        <v>45</v>
      </c>
      <c r="N57" s="14">
        <v>152791</v>
      </c>
      <c r="O57" s="14">
        <v>0</v>
      </c>
      <c r="P57" s="14">
        <v>152791</v>
      </c>
      <c r="Q57" s="14">
        <v>0</v>
      </c>
      <c r="R57" s="14">
        <v>152791</v>
      </c>
      <c r="S57" s="14">
        <v>0</v>
      </c>
      <c r="T57" s="5" t="s">
        <v>421</v>
      </c>
      <c r="U57" s="5">
        <v>0</v>
      </c>
      <c r="V57" s="5" t="s">
        <v>34</v>
      </c>
      <c r="W57" s="5">
        <v>2</v>
      </c>
      <c r="X57" s="5" t="s">
        <v>827</v>
      </c>
    </row>
    <row r="58" spans="1:24" s="5" customFormat="1">
      <c r="A58" s="5" t="s">
        <v>828</v>
      </c>
      <c r="B58" s="5" t="s">
        <v>207</v>
      </c>
      <c r="C58" s="5" t="s">
        <v>62</v>
      </c>
      <c r="D58" s="5" t="s">
        <v>208</v>
      </c>
      <c r="E58" s="5" t="s">
        <v>166</v>
      </c>
      <c r="F58" s="5" t="s">
        <v>209</v>
      </c>
      <c r="G58" s="5">
        <v>15</v>
      </c>
      <c r="H58" s="5">
        <v>40.803660000000001</v>
      </c>
      <c r="I58" s="5">
        <v>-77.854320000000001</v>
      </c>
      <c r="J58" s="5">
        <v>2021</v>
      </c>
      <c r="K58" s="5" t="s">
        <v>829</v>
      </c>
      <c r="L58" s="5" t="s">
        <v>348</v>
      </c>
      <c r="M58" s="5" t="s">
        <v>89</v>
      </c>
      <c r="N58" s="14">
        <v>249842</v>
      </c>
      <c r="O58" s="14">
        <v>0</v>
      </c>
      <c r="P58" s="14">
        <v>249842</v>
      </c>
      <c r="Q58" s="14">
        <v>0</v>
      </c>
      <c r="R58" s="14">
        <v>249842</v>
      </c>
      <c r="S58" s="14">
        <v>0</v>
      </c>
      <c r="T58" s="5" t="s">
        <v>197</v>
      </c>
      <c r="U58" s="5">
        <v>0</v>
      </c>
      <c r="V58" s="5" t="s">
        <v>34</v>
      </c>
      <c r="W58" s="5">
        <v>2</v>
      </c>
      <c r="X58" s="5" t="s">
        <v>830</v>
      </c>
    </row>
    <row r="59" spans="1:24" s="5" customFormat="1">
      <c r="A59" s="5" t="s">
        <v>831</v>
      </c>
      <c r="B59" s="5" t="s">
        <v>207</v>
      </c>
      <c r="C59" s="5" t="s">
        <v>62</v>
      </c>
      <c r="D59" s="5" t="s">
        <v>208</v>
      </c>
      <c r="E59" s="5" t="s">
        <v>166</v>
      </c>
      <c r="F59" s="5" t="s">
        <v>209</v>
      </c>
      <c r="G59" s="5">
        <v>15</v>
      </c>
      <c r="H59" s="5">
        <v>40.803660000000001</v>
      </c>
      <c r="I59" s="5">
        <v>-77.854320000000001</v>
      </c>
      <c r="J59" s="5">
        <v>2021</v>
      </c>
      <c r="K59" s="5" t="s">
        <v>210</v>
      </c>
      <c r="L59" s="5" t="s">
        <v>211</v>
      </c>
      <c r="M59" s="5" t="s">
        <v>89</v>
      </c>
      <c r="N59" s="14">
        <v>300000</v>
      </c>
      <c r="O59" s="14">
        <v>150000</v>
      </c>
      <c r="P59" s="14">
        <v>300000</v>
      </c>
      <c r="Q59" s="14">
        <v>150000</v>
      </c>
      <c r="R59" s="14">
        <v>450000</v>
      </c>
      <c r="S59" s="14">
        <v>0</v>
      </c>
      <c r="T59" s="5" t="s">
        <v>81</v>
      </c>
      <c r="U59" s="5">
        <v>0</v>
      </c>
      <c r="V59" s="5" t="s">
        <v>34</v>
      </c>
      <c r="W59" s="5">
        <v>1</v>
      </c>
      <c r="X59" s="5" t="s">
        <v>81</v>
      </c>
    </row>
    <row r="60" spans="1:24" s="5" customFormat="1">
      <c r="A60" s="5" t="s">
        <v>832</v>
      </c>
      <c r="B60" s="5" t="s">
        <v>207</v>
      </c>
      <c r="C60" s="5" t="s">
        <v>62</v>
      </c>
      <c r="D60" s="5" t="s">
        <v>208</v>
      </c>
      <c r="E60" s="5" t="s">
        <v>166</v>
      </c>
      <c r="F60" s="5" t="s">
        <v>209</v>
      </c>
      <c r="G60" s="5">
        <v>15</v>
      </c>
      <c r="H60" s="5">
        <v>40.803660000000001</v>
      </c>
      <c r="I60" s="5">
        <v>-77.854320000000001</v>
      </c>
      <c r="J60" s="5">
        <v>2021</v>
      </c>
      <c r="K60" s="5" t="s">
        <v>833</v>
      </c>
      <c r="L60" s="5" t="s">
        <v>143</v>
      </c>
      <c r="M60" s="5" t="s">
        <v>89</v>
      </c>
      <c r="N60" s="14">
        <v>60000</v>
      </c>
      <c r="O60" s="14">
        <v>0</v>
      </c>
      <c r="P60" s="14">
        <v>60000</v>
      </c>
      <c r="Q60" s="14">
        <v>0</v>
      </c>
      <c r="R60" s="14">
        <v>60000</v>
      </c>
      <c r="S60" s="14">
        <v>0</v>
      </c>
      <c r="T60" s="5" t="s">
        <v>36</v>
      </c>
      <c r="U60" s="5">
        <v>0</v>
      </c>
      <c r="V60" s="5" t="s">
        <v>34</v>
      </c>
      <c r="W60" s="5">
        <v>3</v>
      </c>
      <c r="X60" s="5" t="s">
        <v>834</v>
      </c>
    </row>
    <row r="61" spans="1:24" s="5" customFormat="1">
      <c r="A61" s="5" t="s">
        <v>1003</v>
      </c>
      <c r="B61" s="5" t="s">
        <v>207</v>
      </c>
      <c r="C61" s="5" t="s">
        <v>109</v>
      </c>
      <c r="D61" s="5" t="s">
        <v>573</v>
      </c>
      <c r="E61" s="5" t="s">
        <v>166</v>
      </c>
      <c r="F61" s="5" t="s">
        <v>574</v>
      </c>
      <c r="G61" s="5">
        <v>13</v>
      </c>
      <c r="H61" s="5">
        <v>40.538339999999998</v>
      </c>
      <c r="I61" s="5">
        <v>-78.405779999999993</v>
      </c>
      <c r="J61" s="5">
        <v>2022</v>
      </c>
      <c r="K61" s="5" t="s">
        <v>1004</v>
      </c>
      <c r="L61" s="5" t="s">
        <v>348</v>
      </c>
      <c r="M61" s="5" t="s">
        <v>89</v>
      </c>
      <c r="N61" s="14">
        <v>250000</v>
      </c>
      <c r="O61" s="14">
        <v>0</v>
      </c>
      <c r="P61" s="14">
        <v>229985</v>
      </c>
      <c r="Q61" s="14">
        <v>0</v>
      </c>
      <c r="R61" s="14">
        <v>229985</v>
      </c>
      <c r="S61" s="14">
        <v>0</v>
      </c>
      <c r="T61" s="5" t="s">
        <v>217</v>
      </c>
      <c r="U61" s="5">
        <v>0</v>
      </c>
      <c r="V61" s="5" t="s">
        <v>34</v>
      </c>
      <c r="W61" s="5">
        <v>1</v>
      </c>
      <c r="X61" s="5" t="s">
        <v>217</v>
      </c>
    </row>
    <row r="62" spans="1:24" s="5" customFormat="1">
      <c r="A62" s="5" t="s">
        <v>1005</v>
      </c>
      <c r="B62" s="5" t="s">
        <v>207</v>
      </c>
      <c r="C62" s="5" t="s">
        <v>109</v>
      </c>
      <c r="D62" s="5" t="s">
        <v>573</v>
      </c>
      <c r="E62" s="5" t="s">
        <v>166</v>
      </c>
      <c r="F62" s="5" t="s">
        <v>574</v>
      </c>
      <c r="G62" s="5">
        <v>13</v>
      </c>
      <c r="H62" s="5">
        <v>40.538339999999998</v>
      </c>
      <c r="I62" s="5">
        <v>-78.405779999999993</v>
      </c>
      <c r="J62" s="5">
        <v>2022</v>
      </c>
      <c r="K62" s="5" t="s">
        <v>1006</v>
      </c>
      <c r="L62" s="5" t="s">
        <v>143</v>
      </c>
      <c r="M62" s="5" t="s">
        <v>89</v>
      </c>
      <c r="N62" s="14">
        <v>60000</v>
      </c>
      <c r="O62" s="14">
        <v>0</v>
      </c>
      <c r="P62" s="14">
        <v>60000</v>
      </c>
      <c r="Q62" s="14">
        <v>0</v>
      </c>
      <c r="R62" s="14">
        <v>60000</v>
      </c>
      <c r="S62" s="14">
        <v>0</v>
      </c>
      <c r="T62" s="5" t="s">
        <v>303</v>
      </c>
      <c r="U62" s="5">
        <v>0</v>
      </c>
      <c r="V62" s="5" t="s">
        <v>34</v>
      </c>
      <c r="W62" s="5">
        <v>3</v>
      </c>
      <c r="X62" s="5" t="s">
        <v>1007</v>
      </c>
    </row>
    <row r="63" spans="1:24" s="5" customFormat="1">
      <c r="A63" s="5" t="s">
        <v>1008</v>
      </c>
      <c r="B63" s="5" t="s">
        <v>1009</v>
      </c>
      <c r="C63" s="5" t="s">
        <v>62</v>
      </c>
      <c r="D63" s="5" t="s">
        <v>236</v>
      </c>
      <c r="E63" s="5" t="s">
        <v>166</v>
      </c>
      <c r="F63" s="5" t="s">
        <v>1010</v>
      </c>
      <c r="G63" s="5">
        <v>16</v>
      </c>
      <c r="H63" s="5">
        <v>41.408450000000002</v>
      </c>
      <c r="I63" s="5">
        <v>-80.384129999999999</v>
      </c>
      <c r="J63" s="5">
        <v>2022</v>
      </c>
      <c r="K63" s="5" t="s">
        <v>1011</v>
      </c>
      <c r="L63" s="5" t="s">
        <v>55</v>
      </c>
      <c r="M63" s="5" t="s">
        <v>56</v>
      </c>
      <c r="N63" s="14">
        <v>5801</v>
      </c>
      <c r="O63" s="14">
        <v>0</v>
      </c>
      <c r="P63" s="14">
        <v>5801</v>
      </c>
      <c r="Q63" s="14">
        <v>0</v>
      </c>
      <c r="R63" s="14">
        <v>5801</v>
      </c>
      <c r="S63" s="14">
        <v>0</v>
      </c>
      <c r="T63" s="5" t="s">
        <v>156</v>
      </c>
      <c r="U63" s="5">
        <v>0</v>
      </c>
      <c r="V63" s="5" t="s">
        <v>34</v>
      </c>
      <c r="W63" s="5">
        <v>1</v>
      </c>
      <c r="X63" s="5" t="s">
        <v>156</v>
      </c>
    </row>
    <row r="64" spans="1:24" s="11" customFormat="1">
      <c r="A64" s="5" t="s">
        <v>1012</v>
      </c>
      <c r="B64" s="5" t="s">
        <v>584</v>
      </c>
      <c r="C64" s="5" t="s">
        <v>62</v>
      </c>
      <c r="D64" s="5" t="s">
        <v>585</v>
      </c>
      <c r="E64" s="5" t="s">
        <v>166</v>
      </c>
      <c r="F64" s="5" t="s">
        <v>585</v>
      </c>
      <c r="G64" s="5">
        <v>13</v>
      </c>
      <c r="H64" s="5">
        <v>40.498690000000003</v>
      </c>
      <c r="I64" s="5">
        <v>-78.017300000000006</v>
      </c>
      <c r="J64" s="5">
        <v>2022</v>
      </c>
      <c r="K64" s="5" t="s">
        <v>1013</v>
      </c>
      <c r="L64" s="5" t="s">
        <v>120</v>
      </c>
      <c r="M64" s="5" t="s">
        <v>121</v>
      </c>
      <c r="N64" s="14">
        <v>0</v>
      </c>
      <c r="O64" s="14">
        <v>498577</v>
      </c>
      <c r="P64" s="14">
        <v>0</v>
      </c>
      <c r="Q64" s="14">
        <v>498577</v>
      </c>
      <c r="R64" s="14">
        <v>498577</v>
      </c>
      <c r="S64" s="14">
        <v>0</v>
      </c>
      <c r="T64" s="5" t="s">
        <v>156</v>
      </c>
      <c r="U64" s="5">
        <v>0</v>
      </c>
      <c r="V64" s="5" t="s">
        <v>34</v>
      </c>
      <c r="W64" s="5">
        <v>3</v>
      </c>
      <c r="X64" s="5" t="s">
        <v>1014</v>
      </c>
    </row>
    <row r="65" spans="1:24" s="5" customFormat="1">
      <c r="A65" s="5" t="s">
        <v>1015</v>
      </c>
      <c r="B65" s="5" t="s">
        <v>177</v>
      </c>
      <c r="C65" s="5" t="s">
        <v>178</v>
      </c>
      <c r="D65" s="5" t="s">
        <v>179</v>
      </c>
      <c r="E65" s="5" t="s">
        <v>166</v>
      </c>
      <c r="F65" s="5" t="s">
        <v>180</v>
      </c>
      <c r="G65" s="5">
        <v>12</v>
      </c>
      <c r="H65" s="5">
        <v>40.44415</v>
      </c>
      <c r="I65" s="5">
        <v>-79.949439999999996</v>
      </c>
      <c r="J65" s="5">
        <v>2022</v>
      </c>
      <c r="K65" s="5" t="s">
        <v>1016</v>
      </c>
      <c r="L65" s="5" t="s">
        <v>182</v>
      </c>
      <c r="M65" s="5" t="s">
        <v>45</v>
      </c>
      <c r="N65" s="14">
        <v>70951</v>
      </c>
      <c r="O65" s="14">
        <v>0</v>
      </c>
      <c r="P65" s="14">
        <v>70951</v>
      </c>
      <c r="Q65" s="14">
        <v>0</v>
      </c>
      <c r="R65" s="14">
        <v>70951</v>
      </c>
      <c r="S65" s="14">
        <v>0</v>
      </c>
      <c r="T65" s="5" t="s">
        <v>428</v>
      </c>
      <c r="U65" s="5">
        <v>0</v>
      </c>
      <c r="V65" s="5" t="s">
        <v>34</v>
      </c>
      <c r="W65" s="5">
        <v>3</v>
      </c>
      <c r="X65" s="5" t="s">
        <v>1017</v>
      </c>
    </row>
    <row r="66" spans="1:24" s="5" customFormat="1">
      <c r="A66" s="5" t="s">
        <v>1018</v>
      </c>
      <c r="B66" s="5" t="s">
        <v>186</v>
      </c>
      <c r="C66" s="5" t="s">
        <v>62</v>
      </c>
      <c r="D66" s="5" t="s">
        <v>179</v>
      </c>
      <c r="E66" s="5" t="s">
        <v>166</v>
      </c>
      <c r="F66" s="5" t="s">
        <v>180</v>
      </c>
      <c r="G66" s="5">
        <v>12</v>
      </c>
      <c r="H66" s="5">
        <v>40.443469999999998</v>
      </c>
      <c r="I66" s="5">
        <v>-79.955950000000001</v>
      </c>
      <c r="J66" s="5">
        <v>2022</v>
      </c>
      <c r="K66" s="5" t="s">
        <v>1019</v>
      </c>
      <c r="L66" s="5" t="s">
        <v>88</v>
      </c>
      <c r="M66" s="5" t="s">
        <v>89</v>
      </c>
      <c r="N66" s="14">
        <v>6000</v>
      </c>
      <c r="O66" s="14">
        <v>0</v>
      </c>
      <c r="P66" s="14">
        <v>6000</v>
      </c>
      <c r="Q66" s="14">
        <v>0</v>
      </c>
      <c r="R66" s="14">
        <v>6000</v>
      </c>
      <c r="S66" s="14">
        <v>0</v>
      </c>
      <c r="T66" s="5" t="s">
        <v>81</v>
      </c>
      <c r="U66" s="5">
        <v>0</v>
      </c>
      <c r="V66" s="5" t="s">
        <v>34</v>
      </c>
      <c r="W66" s="5">
        <v>3</v>
      </c>
      <c r="X66" s="5" t="s">
        <v>1020</v>
      </c>
    </row>
    <row r="67" spans="1:24" s="11" customFormat="1">
      <c r="A67" s="5" t="s">
        <v>1021</v>
      </c>
      <c r="B67" s="5" t="s">
        <v>186</v>
      </c>
      <c r="C67" s="5" t="s">
        <v>62</v>
      </c>
      <c r="D67" s="5" t="s">
        <v>179</v>
      </c>
      <c r="E67" s="5" t="s">
        <v>166</v>
      </c>
      <c r="F67" s="5" t="s">
        <v>180</v>
      </c>
      <c r="G67" s="5">
        <v>12</v>
      </c>
      <c r="H67" s="5">
        <v>40.443469999999998</v>
      </c>
      <c r="I67" s="5">
        <v>-79.955950000000001</v>
      </c>
      <c r="J67" s="5">
        <v>2022</v>
      </c>
      <c r="K67" s="5" t="s">
        <v>1022</v>
      </c>
      <c r="L67" s="5" t="s">
        <v>211</v>
      </c>
      <c r="M67" s="5" t="s">
        <v>89</v>
      </c>
      <c r="N67" s="14">
        <v>63501</v>
      </c>
      <c r="O67" s="14">
        <v>0</v>
      </c>
      <c r="P67" s="14">
        <v>63501</v>
      </c>
      <c r="Q67" s="14">
        <v>0</v>
      </c>
      <c r="R67" s="14">
        <v>63501</v>
      </c>
      <c r="S67" s="14">
        <v>0</v>
      </c>
      <c r="T67" s="5" t="s">
        <v>1023</v>
      </c>
      <c r="U67" s="5">
        <v>0</v>
      </c>
      <c r="V67" s="5" t="s">
        <v>34</v>
      </c>
      <c r="W67" s="5">
        <v>3</v>
      </c>
      <c r="X67" s="5" t="s">
        <v>1024</v>
      </c>
    </row>
    <row r="68" spans="1:24" s="11" customFormat="1">
      <c r="A68" s="5" t="s">
        <v>1025</v>
      </c>
      <c r="B68" s="5" t="s">
        <v>803</v>
      </c>
      <c r="C68" s="5" t="s">
        <v>51</v>
      </c>
      <c r="D68" s="5" t="s">
        <v>179</v>
      </c>
      <c r="E68" s="5" t="s">
        <v>166</v>
      </c>
      <c r="F68" s="5" t="s">
        <v>180</v>
      </c>
      <c r="G68" s="5">
        <v>12</v>
      </c>
      <c r="H68" s="5">
        <v>40.44453</v>
      </c>
      <c r="I68" s="5">
        <v>-79.943299999999994</v>
      </c>
      <c r="J68" s="5">
        <v>2022</v>
      </c>
      <c r="K68" s="5" t="s">
        <v>1026</v>
      </c>
      <c r="L68" s="5" t="s">
        <v>143</v>
      </c>
      <c r="M68" s="5" t="s">
        <v>89</v>
      </c>
      <c r="N68" s="14">
        <v>60000</v>
      </c>
      <c r="O68" s="14">
        <v>0</v>
      </c>
      <c r="P68" s="14">
        <v>60000</v>
      </c>
      <c r="Q68" s="14">
        <v>0</v>
      </c>
      <c r="R68" s="14">
        <v>60000</v>
      </c>
      <c r="S68" s="14">
        <v>0</v>
      </c>
      <c r="T68" s="5" t="s">
        <v>282</v>
      </c>
      <c r="U68" s="5">
        <v>0</v>
      </c>
      <c r="V68" s="5" t="s">
        <v>34</v>
      </c>
      <c r="W68" s="5">
        <v>3</v>
      </c>
      <c r="X68" s="5" t="s">
        <v>1027</v>
      </c>
    </row>
    <row r="69" spans="1:24" s="11" customFormat="1">
      <c r="A69" s="5" t="s">
        <v>1028</v>
      </c>
      <c r="B69" s="5" t="s">
        <v>186</v>
      </c>
      <c r="C69" s="5" t="s">
        <v>62</v>
      </c>
      <c r="D69" s="5" t="s">
        <v>179</v>
      </c>
      <c r="E69" s="5" t="s">
        <v>166</v>
      </c>
      <c r="F69" s="5" t="s">
        <v>180</v>
      </c>
      <c r="G69" s="5">
        <v>12</v>
      </c>
      <c r="H69" s="5">
        <v>40.443469999999998</v>
      </c>
      <c r="I69" s="5">
        <v>-79.955950000000001</v>
      </c>
      <c r="J69" s="5">
        <v>2022</v>
      </c>
      <c r="K69" s="5" t="s">
        <v>1029</v>
      </c>
      <c r="L69" s="5" t="s">
        <v>69</v>
      </c>
      <c r="M69" s="5" t="s">
        <v>70</v>
      </c>
      <c r="N69" s="14">
        <v>349797</v>
      </c>
      <c r="O69" s="14">
        <v>50000</v>
      </c>
      <c r="P69" s="14">
        <v>349797</v>
      </c>
      <c r="Q69" s="14">
        <v>0</v>
      </c>
      <c r="R69" s="14">
        <v>349797</v>
      </c>
      <c r="S69" s="14">
        <v>0</v>
      </c>
      <c r="T69" s="5" t="s">
        <v>217</v>
      </c>
      <c r="U69" s="5">
        <v>0</v>
      </c>
      <c r="V69" s="5" t="s">
        <v>34</v>
      </c>
      <c r="W69" s="5">
        <v>1</v>
      </c>
      <c r="X69" s="5" t="s">
        <v>217</v>
      </c>
    </row>
    <row r="70" spans="1:24" s="5" customFormat="1">
      <c r="A70" s="5" t="s">
        <v>1030</v>
      </c>
      <c r="B70" s="5" t="s">
        <v>391</v>
      </c>
      <c r="C70" s="5" t="s">
        <v>62</v>
      </c>
      <c r="D70" s="5" t="s">
        <v>392</v>
      </c>
      <c r="E70" s="5" t="s">
        <v>166</v>
      </c>
      <c r="F70" s="5" t="s">
        <v>393</v>
      </c>
      <c r="G70" s="5">
        <v>8</v>
      </c>
      <c r="H70" s="5">
        <v>41.406410000000001</v>
      </c>
      <c r="I70" s="5">
        <v>-75.658249999999995</v>
      </c>
      <c r="J70" s="5">
        <v>2022</v>
      </c>
      <c r="K70" s="5" t="s">
        <v>1031</v>
      </c>
      <c r="L70" s="5" t="s">
        <v>88</v>
      </c>
      <c r="M70" s="5" t="s">
        <v>89</v>
      </c>
      <c r="N70" s="14">
        <v>6000</v>
      </c>
      <c r="O70" s="14">
        <v>0</v>
      </c>
      <c r="P70" s="14">
        <v>6000</v>
      </c>
      <c r="Q70" s="14">
        <v>0</v>
      </c>
      <c r="R70" s="14">
        <v>6000</v>
      </c>
      <c r="S70" s="14">
        <v>0</v>
      </c>
      <c r="T70" s="5" t="s">
        <v>454</v>
      </c>
      <c r="U70" s="5">
        <v>0</v>
      </c>
      <c r="V70" s="5" t="s">
        <v>34</v>
      </c>
      <c r="W70" s="5">
        <v>3</v>
      </c>
      <c r="X70" s="5" t="s">
        <v>1032</v>
      </c>
    </row>
    <row r="71" spans="1:24" s="5" customFormat="1">
      <c r="A71" s="5" t="s">
        <v>1033</v>
      </c>
      <c r="B71" s="5" t="s">
        <v>207</v>
      </c>
      <c r="C71" s="5" t="s">
        <v>62</v>
      </c>
      <c r="D71" s="5" t="s">
        <v>208</v>
      </c>
      <c r="E71" s="5" t="s">
        <v>166</v>
      </c>
      <c r="F71" s="5" t="s">
        <v>209</v>
      </c>
      <c r="G71" s="5">
        <v>15</v>
      </c>
      <c r="H71" s="5">
        <v>40.803660000000001</v>
      </c>
      <c r="I71" s="5">
        <v>-77.854320000000001</v>
      </c>
      <c r="J71" s="5">
        <v>2022</v>
      </c>
      <c r="K71" s="5" t="s">
        <v>1034</v>
      </c>
      <c r="L71" s="5" t="s">
        <v>69</v>
      </c>
      <c r="M71" s="5" t="s">
        <v>70</v>
      </c>
      <c r="N71" s="14">
        <v>150000</v>
      </c>
      <c r="O71" s="14">
        <v>0</v>
      </c>
      <c r="P71" s="14">
        <v>149981</v>
      </c>
      <c r="Q71" s="14">
        <v>0</v>
      </c>
      <c r="R71" s="14">
        <v>149981</v>
      </c>
      <c r="S71" s="14">
        <v>0</v>
      </c>
      <c r="T71" s="5" t="s">
        <v>105</v>
      </c>
      <c r="U71" s="5">
        <v>0</v>
      </c>
      <c r="V71" s="5" t="s">
        <v>34</v>
      </c>
      <c r="W71" s="5">
        <v>1</v>
      </c>
      <c r="X71" s="5" t="s">
        <v>105</v>
      </c>
    </row>
    <row r="72" spans="1:24" s="5" customFormat="1">
      <c r="A72" s="5" t="s">
        <v>1035</v>
      </c>
      <c r="B72" s="5" t="s">
        <v>207</v>
      </c>
      <c r="C72" s="5" t="s">
        <v>62</v>
      </c>
      <c r="D72" s="5" t="s">
        <v>208</v>
      </c>
      <c r="E72" s="5" t="s">
        <v>166</v>
      </c>
      <c r="F72" s="5" t="s">
        <v>209</v>
      </c>
      <c r="G72" s="5">
        <v>15</v>
      </c>
      <c r="H72" s="5">
        <v>40.803660000000001</v>
      </c>
      <c r="I72" s="5">
        <v>-77.854320000000001</v>
      </c>
      <c r="J72" s="5">
        <v>2022</v>
      </c>
      <c r="K72" s="5" t="s">
        <v>1036</v>
      </c>
      <c r="L72" s="5" t="s">
        <v>32</v>
      </c>
      <c r="M72" s="5" t="s">
        <v>33</v>
      </c>
      <c r="N72" s="14">
        <v>190000</v>
      </c>
      <c r="O72" s="14">
        <v>0</v>
      </c>
      <c r="P72" s="14">
        <v>190000</v>
      </c>
      <c r="Q72" s="14">
        <v>0</v>
      </c>
      <c r="R72" s="14">
        <v>190000</v>
      </c>
      <c r="S72" s="14">
        <v>0</v>
      </c>
      <c r="T72" s="5" t="s">
        <v>58</v>
      </c>
      <c r="U72" s="5">
        <v>0</v>
      </c>
      <c r="V72" s="5" t="s">
        <v>34</v>
      </c>
      <c r="W72" s="5">
        <v>1</v>
      </c>
      <c r="X72" s="5" t="s">
        <v>58</v>
      </c>
    </row>
    <row r="73" spans="1:24" s="5" customFormat="1">
      <c r="A73" s="5" t="s">
        <v>1037</v>
      </c>
      <c r="B73" s="5" t="s">
        <v>207</v>
      </c>
      <c r="C73" s="5" t="s">
        <v>62</v>
      </c>
      <c r="D73" s="5" t="s">
        <v>208</v>
      </c>
      <c r="E73" s="5" t="s">
        <v>166</v>
      </c>
      <c r="F73" s="5" t="s">
        <v>209</v>
      </c>
      <c r="G73" s="5">
        <v>15</v>
      </c>
      <c r="H73" s="5">
        <v>40.803660000000001</v>
      </c>
      <c r="I73" s="5">
        <v>-77.854320000000001</v>
      </c>
      <c r="J73" s="5">
        <v>2022</v>
      </c>
      <c r="K73" s="5" t="s">
        <v>1038</v>
      </c>
      <c r="L73" s="5" t="s">
        <v>143</v>
      </c>
      <c r="M73" s="5" t="s">
        <v>89</v>
      </c>
      <c r="N73" s="14">
        <v>60000</v>
      </c>
      <c r="O73" s="14">
        <v>0</v>
      </c>
      <c r="P73" s="14">
        <v>60000</v>
      </c>
      <c r="Q73" s="14">
        <v>0</v>
      </c>
      <c r="R73" s="14">
        <v>60000</v>
      </c>
      <c r="S73" s="14">
        <v>0</v>
      </c>
      <c r="T73" s="5" t="s">
        <v>217</v>
      </c>
      <c r="U73" s="5">
        <v>0</v>
      </c>
      <c r="V73" s="5" t="s">
        <v>34</v>
      </c>
      <c r="W73" s="5">
        <v>3</v>
      </c>
      <c r="X73" s="5" t="s">
        <v>1039</v>
      </c>
    </row>
    <row r="74" spans="1:24" s="5" customFormat="1">
      <c r="A74" s="5" t="s">
        <v>1040</v>
      </c>
      <c r="B74" s="5" t="s">
        <v>207</v>
      </c>
      <c r="C74" s="5" t="s">
        <v>62</v>
      </c>
      <c r="D74" s="5" t="s">
        <v>208</v>
      </c>
      <c r="E74" s="5" t="s">
        <v>166</v>
      </c>
      <c r="F74" s="5" t="s">
        <v>209</v>
      </c>
      <c r="G74" s="5">
        <v>15</v>
      </c>
      <c r="H74" s="5">
        <v>40.803660000000001</v>
      </c>
      <c r="I74" s="5">
        <v>-77.854320000000001</v>
      </c>
      <c r="J74" s="5">
        <v>2022</v>
      </c>
      <c r="K74" s="5" t="s">
        <v>1041</v>
      </c>
      <c r="L74" s="5" t="s">
        <v>143</v>
      </c>
      <c r="M74" s="5" t="s">
        <v>89</v>
      </c>
      <c r="N74" s="14">
        <v>60000</v>
      </c>
      <c r="O74" s="14">
        <v>0</v>
      </c>
      <c r="P74" s="14">
        <v>60000</v>
      </c>
      <c r="Q74" s="14">
        <v>0</v>
      </c>
      <c r="R74" s="14">
        <v>60000</v>
      </c>
      <c r="S74" s="14">
        <v>0</v>
      </c>
      <c r="T74" s="5" t="s">
        <v>303</v>
      </c>
      <c r="U74" s="5">
        <v>0</v>
      </c>
      <c r="V74" s="5" t="s">
        <v>34</v>
      </c>
      <c r="W74" s="5">
        <v>2</v>
      </c>
      <c r="X74" s="5" t="s">
        <v>1042</v>
      </c>
    </row>
    <row r="75" spans="1:24" s="5" customFormat="1">
      <c r="A75" s="5" t="s">
        <v>1043</v>
      </c>
      <c r="B75" s="5" t="s">
        <v>207</v>
      </c>
      <c r="C75" s="5" t="s">
        <v>62</v>
      </c>
      <c r="D75" s="5" t="s">
        <v>208</v>
      </c>
      <c r="E75" s="5" t="s">
        <v>166</v>
      </c>
      <c r="F75" s="5" t="s">
        <v>209</v>
      </c>
      <c r="G75" s="5">
        <v>15</v>
      </c>
      <c r="H75" s="5">
        <v>40.803660000000001</v>
      </c>
      <c r="I75" s="5">
        <v>-77.854320000000001</v>
      </c>
      <c r="J75" s="5">
        <v>2022</v>
      </c>
      <c r="K75" s="5" t="s">
        <v>1044</v>
      </c>
      <c r="L75" s="5" t="s">
        <v>550</v>
      </c>
      <c r="M75" s="5" t="s">
        <v>70</v>
      </c>
      <c r="N75" s="14">
        <v>5500</v>
      </c>
      <c r="O75" s="14">
        <v>0</v>
      </c>
      <c r="P75" s="14">
        <v>5500</v>
      </c>
      <c r="Q75" s="14">
        <v>0</v>
      </c>
      <c r="R75" s="14">
        <v>5500</v>
      </c>
      <c r="S75" s="14">
        <v>0</v>
      </c>
      <c r="T75" s="5" t="s">
        <v>307</v>
      </c>
      <c r="U75" s="5">
        <v>0</v>
      </c>
      <c r="V75" s="5" t="s">
        <v>34</v>
      </c>
      <c r="W75" s="5">
        <v>2</v>
      </c>
      <c r="X75" s="5" t="s">
        <v>1045</v>
      </c>
    </row>
    <row r="76" spans="1:24" s="5" customFormat="1">
      <c r="A76" s="5" t="s">
        <v>1046</v>
      </c>
      <c r="B76" s="5" t="s">
        <v>1047</v>
      </c>
      <c r="C76" s="5" t="s">
        <v>62</v>
      </c>
      <c r="D76" s="5" t="s">
        <v>1048</v>
      </c>
      <c r="E76" s="5" t="s">
        <v>166</v>
      </c>
      <c r="F76" s="5" t="s">
        <v>1049</v>
      </c>
      <c r="G76" s="5">
        <v>9</v>
      </c>
      <c r="H76" s="5">
        <v>41.246259999999999</v>
      </c>
      <c r="I76" s="5">
        <v>-77.002539999999996</v>
      </c>
      <c r="J76" s="5">
        <v>2022</v>
      </c>
      <c r="K76" s="5" t="s">
        <v>1050</v>
      </c>
      <c r="L76" s="5" t="s">
        <v>786</v>
      </c>
      <c r="M76" s="5" t="s">
        <v>33</v>
      </c>
      <c r="N76" s="14">
        <v>150000</v>
      </c>
      <c r="O76" s="14">
        <v>0</v>
      </c>
      <c r="P76" s="14">
        <v>150000</v>
      </c>
      <c r="Q76" s="14">
        <v>0</v>
      </c>
      <c r="R76" s="14">
        <v>150000</v>
      </c>
      <c r="S76" s="14">
        <v>0</v>
      </c>
      <c r="T76" s="5" t="s">
        <v>58</v>
      </c>
      <c r="U76" s="5">
        <v>0</v>
      </c>
      <c r="V76" s="5" t="s">
        <v>34</v>
      </c>
      <c r="W76" s="5">
        <v>1</v>
      </c>
      <c r="X76" s="5" t="s">
        <v>58</v>
      </c>
    </row>
    <row r="77" spans="1:24" s="5" customFormat="1">
      <c r="A77" s="5" t="s">
        <v>1170</v>
      </c>
      <c r="B77" s="5" t="s">
        <v>1171</v>
      </c>
      <c r="C77" s="5" t="s">
        <v>93</v>
      </c>
      <c r="D77" s="5" t="s">
        <v>1172</v>
      </c>
      <c r="E77" s="5" t="s">
        <v>166</v>
      </c>
      <c r="F77" s="5" t="s">
        <v>574</v>
      </c>
      <c r="G77" s="5">
        <v>13</v>
      </c>
      <c r="H77" s="5">
        <v>40.446750000000002</v>
      </c>
      <c r="I77" s="5">
        <v>-78.409419999999997</v>
      </c>
      <c r="J77" s="5">
        <v>2023</v>
      </c>
      <c r="K77" s="5" t="s">
        <v>1173</v>
      </c>
      <c r="L77" s="5" t="s">
        <v>55</v>
      </c>
      <c r="M77" s="5" t="s">
        <v>56</v>
      </c>
      <c r="N77" s="14">
        <v>6400</v>
      </c>
      <c r="O77" s="14">
        <v>0</v>
      </c>
      <c r="P77" s="14">
        <v>6400</v>
      </c>
      <c r="Q77" s="14">
        <v>0</v>
      </c>
      <c r="R77" s="14">
        <v>6400</v>
      </c>
      <c r="S77" s="14">
        <v>0</v>
      </c>
      <c r="T77" s="5" t="s">
        <v>36</v>
      </c>
      <c r="U77" s="5">
        <v>0</v>
      </c>
      <c r="V77" s="5" t="s">
        <v>34</v>
      </c>
      <c r="W77" s="5">
        <v>1</v>
      </c>
      <c r="X77" s="5" t="s">
        <v>36</v>
      </c>
    </row>
    <row r="78" spans="1:24" s="5" customFormat="1">
      <c r="A78" s="5" t="s">
        <v>1174</v>
      </c>
      <c r="B78" s="5" t="s">
        <v>584</v>
      </c>
      <c r="C78" s="5" t="s">
        <v>62</v>
      </c>
      <c r="D78" s="5" t="s">
        <v>585</v>
      </c>
      <c r="E78" s="5" t="s">
        <v>166</v>
      </c>
      <c r="F78" s="5" t="s">
        <v>585</v>
      </c>
      <c r="G78" s="5">
        <v>13</v>
      </c>
      <c r="H78" s="5">
        <v>40.498690000000003</v>
      </c>
      <c r="I78" s="5">
        <v>-78.017300000000006</v>
      </c>
      <c r="J78" s="5">
        <v>2023</v>
      </c>
      <c r="K78" s="5" t="s">
        <v>1175</v>
      </c>
      <c r="L78" s="5" t="s">
        <v>129</v>
      </c>
      <c r="M78" s="5" t="s">
        <v>33</v>
      </c>
      <c r="N78" s="14">
        <v>149989</v>
      </c>
      <c r="O78" s="14">
        <v>0</v>
      </c>
      <c r="P78" s="14">
        <v>149989</v>
      </c>
      <c r="Q78" s="14">
        <v>0</v>
      </c>
      <c r="R78" s="14">
        <v>149989</v>
      </c>
      <c r="S78" s="14">
        <v>0</v>
      </c>
      <c r="T78" s="5" t="s">
        <v>47</v>
      </c>
      <c r="U78" s="5">
        <v>0</v>
      </c>
      <c r="V78" s="5" t="s">
        <v>34</v>
      </c>
      <c r="W78" s="5">
        <v>3</v>
      </c>
      <c r="X78" s="5" t="s">
        <v>783</v>
      </c>
    </row>
    <row r="79" spans="1:24" s="5" customFormat="1">
      <c r="A79" s="5" t="s">
        <v>1176</v>
      </c>
      <c r="B79" s="5" t="s">
        <v>193</v>
      </c>
      <c r="C79" s="5" t="s">
        <v>194</v>
      </c>
      <c r="D79" s="5" t="s">
        <v>179</v>
      </c>
      <c r="E79" s="5" t="s">
        <v>166</v>
      </c>
      <c r="F79" s="5" t="s">
        <v>180</v>
      </c>
      <c r="G79" s="5">
        <v>12</v>
      </c>
      <c r="H79" s="5">
        <v>40.447130000000001</v>
      </c>
      <c r="I79" s="5">
        <v>-79.945329999999998</v>
      </c>
      <c r="J79" s="5">
        <v>2023</v>
      </c>
      <c r="K79" s="5" t="s">
        <v>1177</v>
      </c>
      <c r="L79" s="5" t="s">
        <v>329</v>
      </c>
      <c r="M79" s="5" t="s">
        <v>56</v>
      </c>
      <c r="N79" s="14">
        <v>196071.41</v>
      </c>
      <c r="O79" s="14">
        <v>0</v>
      </c>
      <c r="P79" s="14">
        <v>196071</v>
      </c>
      <c r="Q79" s="14">
        <v>0</v>
      </c>
      <c r="R79" s="14">
        <v>196071</v>
      </c>
      <c r="S79" s="14">
        <v>0</v>
      </c>
      <c r="T79" s="5" t="s">
        <v>282</v>
      </c>
      <c r="U79" s="5">
        <v>0</v>
      </c>
      <c r="V79" s="5" t="s">
        <v>34</v>
      </c>
      <c r="W79" s="5">
        <v>3</v>
      </c>
      <c r="X79" s="5" t="s">
        <v>1178</v>
      </c>
    </row>
    <row r="80" spans="1:24" s="5" customFormat="1">
      <c r="A80" s="5" t="s">
        <v>1179</v>
      </c>
      <c r="B80" s="5" t="s">
        <v>186</v>
      </c>
      <c r="C80" s="5" t="s">
        <v>62</v>
      </c>
      <c r="D80" s="5" t="s">
        <v>179</v>
      </c>
      <c r="E80" s="5" t="s">
        <v>166</v>
      </c>
      <c r="F80" s="5" t="s">
        <v>180</v>
      </c>
      <c r="G80" s="5">
        <v>12</v>
      </c>
      <c r="H80" s="5">
        <v>40.443469999999998</v>
      </c>
      <c r="I80" s="5">
        <v>-79.955950000000001</v>
      </c>
      <c r="J80" s="5">
        <v>2023</v>
      </c>
      <c r="K80" s="5" t="s">
        <v>1180</v>
      </c>
      <c r="L80" s="5" t="s">
        <v>88</v>
      </c>
      <c r="M80" s="5" t="s">
        <v>89</v>
      </c>
      <c r="N80" s="14">
        <v>6000</v>
      </c>
      <c r="O80" s="14">
        <v>0</v>
      </c>
      <c r="P80" s="14">
        <v>6000</v>
      </c>
      <c r="Q80" s="14">
        <v>0</v>
      </c>
      <c r="R80" s="14">
        <v>6000</v>
      </c>
      <c r="S80" s="14">
        <v>0</v>
      </c>
      <c r="T80" s="5" t="s">
        <v>821</v>
      </c>
      <c r="U80" s="5">
        <v>0</v>
      </c>
      <c r="V80" s="5" t="s">
        <v>34</v>
      </c>
      <c r="W80" s="5">
        <v>1</v>
      </c>
      <c r="X80" s="5" t="s">
        <v>821</v>
      </c>
    </row>
    <row r="81" spans="1:24" s="5" customFormat="1">
      <c r="A81" s="5" t="s">
        <v>1181</v>
      </c>
      <c r="B81" s="5" t="s">
        <v>366</v>
      </c>
      <c r="C81" s="5" t="s">
        <v>51</v>
      </c>
      <c r="D81" s="5" t="s">
        <v>179</v>
      </c>
      <c r="E81" s="5" t="s">
        <v>166</v>
      </c>
      <c r="F81" s="5" t="s">
        <v>180</v>
      </c>
      <c r="G81" s="5">
        <v>12</v>
      </c>
      <c r="H81" s="5">
        <v>40.436970000000002</v>
      </c>
      <c r="I81" s="5">
        <v>-79.992840000000001</v>
      </c>
      <c r="J81" s="5">
        <v>2023</v>
      </c>
      <c r="K81" s="5" t="s">
        <v>1182</v>
      </c>
      <c r="L81" s="5" t="s">
        <v>88</v>
      </c>
      <c r="M81" s="5" t="s">
        <v>89</v>
      </c>
      <c r="N81" s="14">
        <v>6000</v>
      </c>
      <c r="O81" s="14">
        <v>0</v>
      </c>
      <c r="P81" s="14">
        <v>6000</v>
      </c>
      <c r="Q81" s="14">
        <v>0</v>
      </c>
      <c r="R81" s="14">
        <v>6000</v>
      </c>
      <c r="S81" s="14">
        <v>0</v>
      </c>
      <c r="T81" s="5" t="s">
        <v>1183</v>
      </c>
      <c r="U81" s="5">
        <v>0</v>
      </c>
      <c r="V81" s="5" t="s">
        <v>34</v>
      </c>
      <c r="W81" s="5">
        <v>3</v>
      </c>
      <c r="X81" s="5" t="s">
        <v>1184</v>
      </c>
    </row>
    <row r="82" spans="1:24" s="5" customFormat="1">
      <c r="A82" s="5" t="s">
        <v>1185</v>
      </c>
      <c r="B82" s="5" t="s">
        <v>1186</v>
      </c>
      <c r="C82" s="5" t="s">
        <v>40</v>
      </c>
      <c r="D82" s="5" t="s">
        <v>179</v>
      </c>
      <c r="E82" s="5" t="s">
        <v>166</v>
      </c>
      <c r="F82" s="5" t="s">
        <v>180</v>
      </c>
      <c r="G82" s="5">
        <v>12</v>
      </c>
      <c r="H82" s="5">
        <v>40.456910000000001</v>
      </c>
      <c r="I82" s="5">
        <v>-80.012280000000004</v>
      </c>
      <c r="J82" s="5">
        <v>2023</v>
      </c>
      <c r="K82" s="5" t="s">
        <v>1187</v>
      </c>
      <c r="L82" s="5" t="s">
        <v>55</v>
      </c>
      <c r="M82" s="5" t="s">
        <v>56</v>
      </c>
      <c r="N82" s="14">
        <v>10000</v>
      </c>
      <c r="O82" s="14">
        <v>0</v>
      </c>
      <c r="P82" s="14">
        <v>10000</v>
      </c>
      <c r="Q82" s="14">
        <v>0</v>
      </c>
      <c r="R82" s="14">
        <v>10000</v>
      </c>
      <c r="S82" s="14">
        <v>0</v>
      </c>
      <c r="T82" s="5" t="s">
        <v>148</v>
      </c>
      <c r="U82" s="5">
        <v>0</v>
      </c>
      <c r="V82" s="5" t="s">
        <v>34</v>
      </c>
      <c r="W82" s="5">
        <v>1</v>
      </c>
      <c r="X82" s="5" t="s">
        <v>148</v>
      </c>
    </row>
    <row r="83" spans="1:24" s="12" customFormat="1">
      <c r="A83" s="5" t="s">
        <v>1188</v>
      </c>
      <c r="B83" s="5" t="s">
        <v>186</v>
      </c>
      <c r="C83" s="5" t="s">
        <v>62</v>
      </c>
      <c r="D83" s="5" t="s">
        <v>179</v>
      </c>
      <c r="E83" s="5" t="s">
        <v>166</v>
      </c>
      <c r="F83" s="5" t="s">
        <v>180</v>
      </c>
      <c r="G83" s="5">
        <v>12</v>
      </c>
      <c r="H83" s="5">
        <v>40.443469999999998</v>
      </c>
      <c r="I83" s="5">
        <v>-79.955950000000001</v>
      </c>
      <c r="J83" s="5">
        <v>2023</v>
      </c>
      <c r="K83" s="5" t="s">
        <v>376</v>
      </c>
      <c r="L83" s="5" t="s">
        <v>377</v>
      </c>
      <c r="M83" s="5" t="s">
        <v>33</v>
      </c>
      <c r="N83" s="14">
        <v>186511.09</v>
      </c>
      <c r="O83" s="14">
        <v>0</v>
      </c>
      <c r="P83" s="14">
        <v>186511</v>
      </c>
      <c r="Q83" s="14">
        <v>0</v>
      </c>
      <c r="R83" s="14">
        <v>186511</v>
      </c>
      <c r="S83" s="14">
        <v>0</v>
      </c>
      <c r="T83" s="5" t="s">
        <v>156</v>
      </c>
      <c r="U83" s="5">
        <v>0</v>
      </c>
      <c r="V83" s="5" t="s">
        <v>34</v>
      </c>
      <c r="W83" s="5">
        <v>2</v>
      </c>
      <c r="X83" s="5" t="s">
        <v>1189</v>
      </c>
    </row>
    <row r="84" spans="1:24" s="5" customFormat="1">
      <c r="A84" s="5" t="s">
        <v>1190</v>
      </c>
      <c r="B84" s="5" t="s">
        <v>186</v>
      </c>
      <c r="C84" s="5" t="s">
        <v>62</v>
      </c>
      <c r="D84" s="5" t="s">
        <v>179</v>
      </c>
      <c r="E84" s="5" t="s">
        <v>166</v>
      </c>
      <c r="F84" s="5" t="s">
        <v>180</v>
      </c>
      <c r="G84" s="5">
        <v>12</v>
      </c>
      <c r="H84" s="5">
        <v>40.443469999999998</v>
      </c>
      <c r="I84" s="5">
        <v>-79.955950000000001</v>
      </c>
      <c r="J84" s="5">
        <v>2023</v>
      </c>
      <c r="K84" s="5" t="s">
        <v>1191</v>
      </c>
      <c r="L84" s="5" t="s">
        <v>1192</v>
      </c>
      <c r="M84" s="5" t="s">
        <v>70</v>
      </c>
      <c r="N84" s="14">
        <v>66329</v>
      </c>
      <c r="O84" s="14">
        <v>0</v>
      </c>
      <c r="P84" s="14">
        <v>66329</v>
      </c>
      <c r="Q84" s="14">
        <v>0</v>
      </c>
      <c r="R84" s="14">
        <v>66329</v>
      </c>
      <c r="S84" s="14">
        <v>0</v>
      </c>
      <c r="T84" s="5" t="s">
        <v>517</v>
      </c>
      <c r="U84" s="5">
        <v>0</v>
      </c>
      <c r="V84" s="5" t="s">
        <v>34</v>
      </c>
      <c r="W84" s="5">
        <v>1</v>
      </c>
      <c r="X84" s="5" t="s">
        <v>517</v>
      </c>
    </row>
    <row r="85" spans="1:24" s="5" customFormat="1">
      <c r="A85" s="5" t="s">
        <v>1193</v>
      </c>
      <c r="B85" s="5" t="s">
        <v>1194</v>
      </c>
      <c r="C85" s="5" t="s">
        <v>1195</v>
      </c>
      <c r="D85" s="5" t="s">
        <v>1196</v>
      </c>
      <c r="E85" s="5" t="s">
        <v>166</v>
      </c>
      <c r="F85" s="5" t="s">
        <v>585</v>
      </c>
      <c r="G85" s="5">
        <v>13</v>
      </c>
      <c r="H85" s="5">
        <v>40.241329999999998</v>
      </c>
      <c r="I85" s="5">
        <v>-77.898439999999994</v>
      </c>
      <c r="J85" s="5">
        <v>2023</v>
      </c>
      <c r="K85" s="5" t="s">
        <v>1197</v>
      </c>
      <c r="L85" s="5" t="s">
        <v>55</v>
      </c>
      <c r="M85" s="5" t="s">
        <v>56</v>
      </c>
      <c r="N85" s="14">
        <v>10000</v>
      </c>
      <c r="O85" s="14">
        <v>0</v>
      </c>
      <c r="P85" s="14">
        <v>10000</v>
      </c>
      <c r="Q85" s="14">
        <v>0</v>
      </c>
      <c r="R85" s="14">
        <v>10000</v>
      </c>
      <c r="S85" s="14">
        <v>0</v>
      </c>
      <c r="T85" s="5" t="s">
        <v>47</v>
      </c>
      <c r="U85" s="5">
        <v>0</v>
      </c>
      <c r="V85" s="5" t="s">
        <v>34</v>
      </c>
      <c r="W85" s="5">
        <v>1</v>
      </c>
      <c r="X85" s="5" t="s">
        <v>47</v>
      </c>
    </row>
  </sheetData>
  <sortState xmlns:xlrd2="http://schemas.microsoft.com/office/spreadsheetml/2017/richdata2" ref="A2:X85">
    <sortCondition ref="J2:J85"/>
    <sortCondition ref="D2:D8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F0544-8314-462A-BE40-E594A2B4AA82}">
  <dimension ref="A1:X19"/>
  <sheetViews>
    <sheetView workbookViewId="0">
      <selection activeCell="E14" sqref="E14"/>
    </sheetView>
  </sheetViews>
  <sheetFormatPr defaultRowHeight="15.75"/>
  <cols>
    <col min="1" max="1" width="13.625" bestFit="1" customWidth="1"/>
    <col min="2" max="2" width="33.375" bestFit="1" customWidth="1"/>
    <col min="3" max="3" width="22" bestFit="1" customWidth="1"/>
    <col min="4" max="4" width="11" bestFit="1" customWidth="1"/>
    <col min="5" max="5" width="5.375" bestFit="1" customWidth="1"/>
    <col min="6" max="6" width="11" bestFit="1" customWidth="1"/>
    <col min="7" max="7" width="18.875" bestFit="1" customWidth="1"/>
    <col min="8" max="8" width="9" style="1" bestFit="1" customWidth="1"/>
    <col min="9" max="9" width="9.625" style="1" bestFit="1" customWidth="1"/>
    <col min="10" max="10" width="12.25" bestFit="1" customWidth="1"/>
    <col min="11" max="11" width="118" bestFit="1" customWidth="1"/>
    <col min="12" max="12" width="44.125" bestFit="1" customWidth="1"/>
    <col min="13" max="13" width="20.8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8" bestFit="1" customWidth="1"/>
    <col min="21" max="21" width="16.125" bestFit="1" customWidth="1"/>
    <col min="22" max="22" width="11.875" bestFit="1" customWidth="1"/>
    <col min="23" max="23" width="14.125" bestFit="1" customWidth="1"/>
    <col min="24" max="24" width="73.125" bestFit="1" customWidth="1"/>
    <col min="25" max="254"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8" customFormat="1">
      <c r="A2" s="18" t="s">
        <v>218</v>
      </c>
      <c r="B2" s="18" t="s">
        <v>219</v>
      </c>
      <c r="C2" s="18" t="s">
        <v>51</v>
      </c>
      <c r="D2" s="18" t="s">
        <v>220</v>
      </c>
      <c r="E2" s="18" t="s">
        <v>221</v>
      </c>
      <c r="F2" s="18" t="s">
        <v>222</v>
      </c>
      <c r="G2" s="19">
        <v>3</v>
      </c>
      <c r="H2" s="19">
        <v>34.681629999999998</v>
      </c>
      <c r="I2" s="19">
        <v>-82.826880000000003</v>
      </c>
      <c r="J2" s="19">
        <v>2018</v>
      </c>
      <c r="K2" s="18" t="s">
        <v>223</v>
      </c>
      <c r="L2" s="18" t="s">
        <v>88</v>
      </c>
      <c r="M2" s="18" t="s">
        <v>89</v>
      </c>
      <c r="N2" s="20">
        <v>6000</v>
      </c>
      <c r="O2" s="20">
        <v>0</v>
      </c>
      <c r="P2" s="20">
        <v>6000</v>
      </c>
      <c r="Q2" s="20">
        <v>0</v>
      </c>
      <c r="R2" s="20">
        <v>6000</v>
      </c>
      <c r="S2" s="20">
        <v>0</v>
      </c>
      <c r="T2" s="18" t="s">
        <v>225</v>
      </c>
      <c r="U2" s="19">
        <v>0</v>
      </c>
      <c r="V2" s="18" t="s">
        <v>34</v>
      </c>
      <c r="W2" s="19">
        <v>3</v>
      </c>
      <c r="X2" s="18" t="s">
        <v>226</v>
      </c>
    </row>
    <row r="3" spans="1:24" s="18" customFormat="1">
      <c r="A3" s="18" t="s">
        <v>227</v>
      </c>
      <c r="B3" s="18" t="s">
        <v>219</v>
      </c>
      <c r="C3" s="18" t="s">
        <v>51</v>
      </c>
      <c r="D3" s="18" t="s">
        <v>220</v>
      </c>
      <c r="E3" s="18" t="s">
        <v>221</v>
      </c>
      <c r="F3" s="18" t="s">
        <v>222</v>
      </c>
      <c r="G3" s="19">
        <v>3</v>
      </c>
      <c r="H3" s="19">
        <v>34.681629999999998</v>
      </c>
      <c r="I3" s="19">
        <v>-82.826880000000003</v>
      </c>
      <c r="J3" s="19">
        <v>2018</v>
      </c>
      <c r="K3" s="18" t="s">
        <v>228</v>
      </c>
      <c r="L3" s="18" t="s">
        <v>143</v>
      </c>
      <c r="M3" s="18" t="s">
        <v>89</v>
      </c>
      <c r="N3" s="20">
        <v>60000</v>
      </c>
      <c r="O3" s="20">
        <v>0</v>
      </c>
      <c r="P3" s="20">
        <v>60000</v>
      </c>
      <c r="Q3" s="20">
        <v>0</v>
      </c>
      <c r="R3" s="20">
        <v>60000</v>
      </c>
      <c r="S3" s="20">
        <v>0</v>
      </c>
      <c r="T3" s="18" t="s">
        <v>81</v>
      </c>
      <c r="U3" s="19">
        <v>0</v>
      </c>
      <c r="V3" s="18" t="s">
        <v>34</v>
      </c>
      <c r="W3" s="19">
        <v>3</v>
      </c>
      <c r="X3" s="18" t="s">
        <v>229</v>
      </c>
    </row>
    <row r="4" spans="1:24" s="18" customFormat="1">
      <c r="A4" s="18" t="s">
        <v>230</v>
      </c>
      <c r="B4" s="18" t="s">
        <v>219</v>
      </c>
      <c r="C4" s="18" t="s">
        <v>51</v>
      </c>
      <c r="D4" s="18" t="s">
        <v>220</v>
      </c>
      <c r="E4" s="18" t="s">
        <v>221</v>
      </c>
      <c r="F4" s="18" t="s">
        <v>222</v>
      </c>
      <c r="G4" s="19">
        <v>3</v>
      </c>
      <c r="H4" s="19">
        <v>34.681629999999998</v>
      </c>
      <c r="I4" s="19">
        <v>-82.826880000000003</v>
      </c>
      <c r="J4" s="19">
        <v>2018</v>
      </c>
      <c r="K4" s="18" t="s">
        <v>231</v>
      </c>
      <c r="L4" s="18" t="s">
        <v>155</v>
      </c>
      <c r="M4" s="18" t="s">
        <v>56</v>
      </c>
      <c r="N4" s="20">
        <v>11165</v>
      </c>
      <c r="O4" s="20">
        <v>0</v>
      </c>
      <c r="P4" s="20">
        <v>10745.53</v>
      </c>
      <c r="Q4" s="20">
        <v>0</v>
      </c>
      <c r="R4" s="20">
        <v>10745.53</v>
      </c>
      <c r="S4" s="20">
        <v>0</v>
      </c>
      <c r="T4" s="18" t="s">
        <v>36</v>
      </c>
      <c r="U4" s="19">
        <v>0</v>
      </c>
      <c r="V4" s="18" t="s">
        <v>34</v>
      </c>
      <c r="W4" s="19">
        <v>2</v>
      </c>
      <c r="X4" s="18" t="s">
        <v>232</v>
      </c>
    </row>
    <row r="5" spans="1:24" s="18" customFormat="1">
      <c r="A5" s="18" t="s">
        <v>233</v>
      </c>
      <c r="B5" s="18" t="s">
        <v>234</v>
      </c>
      <c r="C5" s="18" t="s">
        <v>235</v>
      </c>
      <c r="D5" s="18" t="s">
        <v>236</v>
      </c>
      <c r="E5" s="18" t="s">
        <v>221</v>
      </c>
      <c r="F5" s="18" t="s">
        <v>236</v>
      </c>
      <c r="G5" s="19">
        <v>4</v>
      </c>
      <c r="H5" s="19">
        <v>34.856180000000002</v>
      </c>
      <c r="I5" s="19">
        <v>-82.402659999999997</v>
      </c>
      <c r="J5" s="19">
        <v>2018</v>
      </c>
      <c r="K5" s="18" t="s">
        <v>237</v>
      </c>
      <c r="L5" s="18" t="s">
        <v>44</v>
      </c>
      <c r="M5" s="18" t="s">
        <v>45</v>
      </c>
      <c r="N5" s="20">
        <v>1000</v>
      </c>
      <c r="O5" s="20">
        <v>0</v>
      </c>
      <c r="P5" s="20">
        <v>1000</v>
      </c>
      <c r="Q5" s="20">
        <v>0</v>
      </c>
      <c r="R5" s="20">
        <v>1000</v>
      </c>
      <c r="S5" s="20">
        <v>0</v>
      </c>
      <c r="T5" s="18" t="s">
        <v>36</v>
      </c>
      <c r="U5" s="19">
        <v>0</v>
      </c>
      <c r="V5" s="18" t="s">
        <v>34</v>
      </c>
      <c r="W5" s="19">
        <v>1</v>
      </c>
      <c r="X5" s="18" t="s">
        <v>36</v>
      </c>
    </row>
    <row r="6" spans="1:24" s="18" customFormat="1">
      <c r="A6" s="18" t="s">
        <v>238</v>
      </c>
      <c r="B6" s="18" t="s">
        <v>239</v>
      </c>
      <c r="C6" s="18" t="s">
        <v>62</v>
      </c>
      <c r="D6" s="18" t="s">
        <v>240</v>
      </c>
      <c r="E6" s="18" t="s">
        <v>221</v>
      </c>
      <c r="F6" s="18" t="s">
        <v>240</v>
      </c>
      <c r="G6" s="19">
        <v>4</v>
      </c>
      <c r="H6" s="19">
        <v>34.957839999999997</v>
      </c>
      <c r="I6" s="19">
        <v>-81.937849999999997</v>
      </c>
      <c r="J6" s="19">
        <v>2018</v>
      </c>
      <c r="K6" s="18" t="s">
        <v>241</v>
      </c>
      <c r="L6" s="18" t="s">
        <v>55</v>
      </c>
      <c r="M6" s="18" t="s">
        <v>56</v>
      </c>
      <c r="N6" s="20">
        <v>6260</v>
      </c>
      <c r="O6" s="20">
        <v>0</v>
      </c>
      <c r="P6" s="20">
        <v>6260</v>
      </c>
      <c r="Q6" s="20">
        <v>0</v>
      </c>
      <c r="R6" s="20">
        <v>6260</v>
      </c>
      <c r="S6" s="20">
        <v>0</v>
      </c>
      <c r="T6" s="18" t="s">
        <v>242</v>
      </c>
      <c r="U6" s="19">
        <v>0</v>
      </c>
      <c r="V6" s="18" t="s">
        <v>34</v>
      </c>
      <c r="W6" s="19">
        <v>3</v>
      </c>
      <c r="X6" s="18" t="s">
        <v>243</v>
      </c>
    </row>
    <row r="7" spans="1:24" s="5" customFormat="1">
      <c r="A7" s="5" t="s">
        <v>423</v>
      </c>
      <c r="B7" s="5" t="s">
        <v>424</v>
      </c>
      <c r="C7" s="5" t="s">
        <v>425</v>
      </c>
      <c r="D7" s="5" t="s">
        <v>240</v>
      </c>
      <c r="E7" s="5" t="s">
        <v>221</v>
      </c>
      <c r="F7" s="5" t="s">
        <v>240</v>
      </c>
      <c r="G7" s="5">
        <v>4</v>
      </c>
      <c r="H7" s="5">
        <v>34.949449999999999</v>
      </c>
      <c r="I7" s="5">
        <v>-81.921620000000004</v>
      </c>
      <c r="J7" s="5">
        <v>2019</v>
      </c>
      <c r="K7" s="5" t="s">
        <v>426</v>
      </c>
      <c r="L7" s="5" t="s">
        <v>427</v>
      </c>
      <c r="M7" s="5" t="s">
        <v>45</v>
      </c>
      <c r="N7" s="14">
        <v>296257</v>
      </c>
      <c r="O7" s="14">
        <v>0</v>
      </c>
      <c r="P7" s="14">
        <v>296257</v>
      </c>
      <c r="Q7" s="14">
        <v>0</v>
      </c>
      <c r="R7" s="14">
        <v>296257</v>
      </c>
      <c r="S7" s="14">
        <v>0</v>
      </c>
      <c r="T7" s="5" t="s">
        <v>428</v>
      </c>
      <c r="U7" s="5">
        <v>0</v>
      </c>
      <c r="V7" s="5" t="s">
        <v>34</v>
      </c>
      <c r="W7" s="5">
        <v>1</v>
      </c>
      <c r="X7" s="5" t="s">
        <v>428</v>
      </c>
    </row>
    <row r="8" spans="1:24" s="5" customFormat="1">
      <c r="A8" s="5" t="s">
        <v>607</v>
      </c>
      <c r="B8" s="5" t="s">
        <v>219</v>
      </c>
      <c r="C8" s="5" t="s">
        <v>51</v>
      </c>
      <c r="D8" s="5" t="s">
        <v>220</v>
      </c>
      <c r="E8" s="5" t="s">
        <v>221</v>
      </c>
      <c r="F8" s="5" t="s">
        <v>222</v>
      </c>
      <c r="G8" s="5">
        <v>3</v>
      </c>
      <c r="H8" s="5">
        <v>34.681629999999998</v>
      </c>
      <c r="I8" s="5">
        <v>-82.826880000000003</v>
      </c>
      <c r="J8" s="5">
        <v>2020</v>
      </c>
      <c r="K8" s="5" t="s">
        <v>608</v>
      </c>
      <c r="L8" s="5" t="s">
        <v>609</v>
      </c>
      <c r="M8" s="5" t="s">
        <v>45</v>
      </c>
      <c r="N8" s="14">
        <v>400000</v>
      </c>
      <c r="O8" s="14">
        <v>0</v>
      </c>
      <c r="P8" s="14">
        <v>400000</v>
      </c>
      <c r="Q8" s="14">
        <v>0</v>
      </c>
      <c r="R8" s="14">
        <v>400000</v>
      </c>
      <c r="S8" s="14">
        <v>0</v>
      </c>
      <c r="T8" s="5" t="s">
        <v>282</v>
      </c>
      <c r="U8" s="5">
        <v>0</v>
      </c>
      <c r="V8" s="5" t="s">
        <v>34</v>
      </c>
      <c r="W8" s="5">
        <v>2</v>
      </c>
      <c r="X8" s="5" t="s">
        <v>610</v>
      </c>
    </row>
    <row r="9" spans="1:24" s="5" customFormat="1">
      <c r="A9" s="5" t="s">
        <v>611</v>
      </c>
      <c r="B9" s="5" t="s">
        <v>219</v>
      </c>
      <c r="C9" s="5" t="s">
        <v>51</v>
      </c>
      <c r="D9" s="5" t="s">
        <v>220</v>
      </c>
      <c r="E9" s="5" t="s">
        <v>221</v>
      </c>
      <c r="F9" s="5" t="s">
        <v>222</v>
      </c>
      <c r="G9" s="5">
        <v>3</v>
      </c>
      <c r="H9" s="5">
        <v>34.681629999999998</v>
      </c>
      <c r="I9" s="5">
        <v>-82.826880000000003</v>
      </c>
      <c r="J9" s="5">
        <v>2020</v>
      </c>
      <c r="K9" s="5" t="s">
        <v>612</v>
      </c>
      <c r="L9" s="5" t="s">
        <v>88</v>
      </c>
      <c r="M9" s="5" t="s">
        <v>89</v>
      </c>
      <c r="N9" s="14">
        <v>6000</v>
      </c>
      <c r="O9" s="14">
        <v>0</v>
      </c>
      <c r="P9" s="14">
        <v>6000</v>
      </c>
      <c r="Q9" s="14">
        <v>0</v>
      </c>
      <c r="R9" s="14">
        <v>6000</v>
      </c>
      <c r="S9" s="14">
        <v>0</v>
      </c>
      <c r="T9" s="5" t="s">
        <v>368</v>
      </c>
      <c r="U9" s="5">
        <v>0</v>
      </c>
      <c r="V9" s="5" t="s">
        <v>34</v>
      </c>
      <c r="W9" s="5">
        <v>2</v>
      </c>
      <c r="X9" s="5" t="s">
        <v>613</v>
      </c>
    </row>
    <row r="10" spans="1:24" s="5" customFormat="1">
      <c r="A10" s="5" t="s">
        <v>614</v>
      </c>
      <c r="B10" s="5" t="s">
        <v>219</v>
      </c>
      <c r="C10" s="5" t="s">
        <v>51</v>
      </c>
      <c r="D10" s="5" t="s">
        <v>220</v>
      </c>
      <c r="E10" s="5" t="s">
        <v>221</v>
      </c>
      <c r="F10" s="5" t="s">
        <v>222</v>
      </c>
      <c r="G10" s="5">
        <v>3</v>
      </c>
      <c r="H10" s="5">
        <v>34.681629999999998</v>
      </c>
      <c r="I10" s="5">
        <v>-82.826880000000003</v>
      </c>
      <c r="J10" s="5">
        <v>2020</v>
      </c>
      <c r="K10" s="5" t="s">
        <v>615</v>
      </c>
      <c r="L10" s="5" t="s">
        <v>558</v>
      </c>
      <c r="M10" s="5" t="s">
        <v>56</v>
      </c>
      <c r="N10" s="14">
        <v>30000</v>
      </c>
      <c r="O10" s="14">
        <v>0</v>
      </c>
      <c r="P10" s="14">
        <v>30000</v>
      </c>
      <c r="Q10" s="14">
        <v>0</v>
      </c>
      <c r="R10" s="14">
        <v>30000</v>
      </c>
      <c r="S10" s="14">
        <v>0</v>
      </c>
      <c r="T10" s="5" t="s">
        <v>282</v>
      </c>
      <c r="U10" s="5">
        <v>0</v>
      </c>
      <c r="V10" s="5" t="s">
        <v>34</v>
      </c>
      <c r="W10" s="5">
        <v>2</v>
      </c>
      <c r="X10" s="5" t="s">
        <v>616</v>
      </c>
    </row>
    <row r="11" spans="1:24" s="5" customFormat="1">
      <c r="A11" s="5" t="s">
        <v>617</v>
      </c>
      <c r="B11" s="5" t="s">
        <v>618</v>
      </c>
      <c r="C11" s="5" t="s">
        <v>62</v>
      </c>
      <c r="D11" s="5" t="s">
        <v>236</v>
      </c>
      <c r="E11" s="5" t="s">
        <v>221</v>
      </c>
      <c r="F11" s="5" t="s">
        <v>236</v>
      </c>
      <c r="G11" s="5">
        <v>4</v>
      </c>
      <c r="H11" s="5">
        <v>34.926450000000003</v>
      </c>
      <c r="I11" s="5">
        <v>-82.43329</v>
      </c>
      <c r="J11" s="5">
        <v>2020</v>
      </c>
      <c r="K11" s="5" t="s">
        <v>619</v>
      </c>
      <c r="L11" s="5" t="s">
        <v>88</v>
      </c>
      <c r="M11" s="5" t="s">
        <v>89</v>
      </c>
      <c r="N11" s="14">
        <v>6000</v>
      </c>
      <c r="O11" s="14">
        <v>0</v>
      </c>
      <c r="P11" s="14">
        <v>6000</v>
      </c>
      <c r="Q11" s="14">
        <v>0</v>
      </c>
      <c r="R11" s="14">
        <v>6000</v>
      </c>
      <c r="S11" s="14">
        <v>0</v>
      </c>
      <c r="T11" s="5" t="s">
        <v>620</v>
      </c>
      <c r="U11" s="5">
        <v>0</v>
      </c>
      <c r="V11" s="5" t="s">
        <v>34</v>
      </c>
      <c r="W11" s="5">
        <v>3</v>
      </c>
      <c r="X11" s="5" t="s">
        <v>621</v>
      </c>
    </row>
    <row r="12" spans="1:24" s="5" customFormat="1">
      <c r="A12" s="5" t="s">
        <v>622</v>
      </c>
      <c r="B12" s="5" t="s">
        <v>234</v>
      </c>
      <c r="C12" s="5" t="s">
        <v>235</v>
      </c>
      <c r="D12" s="5" t="s">
        <v>236</v>
      </c>
      <c r="E12" s="5" t="s">
        <v>221</v>
      </c>
      <c r="F12" s="5" t="s">
        <v>236</v>
      </c>
      <c r="G12" s="5">
        <v>4</v>
      </c>
      <c r="H12" s="5">
        <v>34.856180000000002</v>
      </c>
      <c r="I12" s="5">
        <v>-82.402659999999997</v>
      </c>
      <c r="J12" s="5">
        <v>2020</v>
      </c>
      <c r="K12" s="5" t="s">
        <v>623</v>
      </c>
      <c r="L12" s="5" t="s">
        <v>558</v>
      </c>
      <c r="M12" s="5" t="s">
        <v>56</v>
      </c>
      <c r="N12" s="14">
        <v>19297</v>
      </c>
      <c r="O12" s="14">
        <v>0</v>
      </c>
      <c r="P12" s="14">
        <v>19297</v>
      </c>
      <c r="Q12" s="14">
        <v>0</v>
      </c>
      <c r="R12" s="14">
        <v>19297</v>
      </c>
      <c r="S12" s="14">
        <v>0</v>
      </c>
      <c r="T12" s="5" t="s">
        <v>36</v>
      </c>
      <c r="U12" s="5">
        <v>0</v>
      </c>
      <c r="V12" s="5" t="s">
        <v>34</v>
      </c>
      <c r="W12" s="5">
        <v>1</v>
      </c>
      <c r="X12" s="5" t="s">
        <v>36</v>
      </c>
    </row>
    <row r="13" spans="1:24" s="5" customFormat="1">
      <c r="A13" s="5" t="s">
        <v>624</v>
      </c>
      <c r="B13" s="5" t="s">
        <v>239</v>
      </c>
      <c r="C13" s="5" t="s">
        <v>62</v>
      </c>
      <c r="D13" s="5" t="s">
        <v>240</v>
      </c>
      <c r="E13" s="5" t="s">
        <v>221</v>
      </c>
      <c r="F13" s="5" t="s">
        <v>240</v>
      </c>
      <c r="G13" s="5">
        <v>4</v>
      </c>
      <c r="H13" s="5">
        <v>34.957839999999997</v>
      </c>
      <c r="I13" s="5">
        <v>-81.937849999999997</v>
      </c>
      <c r="J13" s="5">
        <v>2020</v>
      </c>
      <c r="K13" s="5" t="s">
        <v>625</v>
      </c>
      <c r="L13" s="5" t="s">
        <v>55</v>
      </c>
      <c r="M13" s="5" t="s">
        <v>56</v>
      </c>
      <c r="N13" s="14">
        <v>6942</v>
      </c>
      <c r="O13" s="14">
        <v>0</v>
      </c>
      <c r="P13" s="14">
        <v>6942</v>
      </c>
      <c r="Q13" s="14">
        <v>0</v>
      </c>
      <c r="R13" s="14">
        <v>6942</v>
      </c>
      <c r="S13" s="14">
        <v>0</v>
      </c>
      <c r="T13" s="5" t="s">
        <v>122</v>
      </c>
      <c r="U13" s="5">
        <v>0</v>
      </c>
      <c r="V13" s="5" t="s">
        <v>34</v>
      </c>
      <c r="W13" s="5">
        <v>1</v>
      </c>
      <c r="X13" s="5" t="s">
        <v>122</v>
      </c>
    </row>
    <row r="14" spans="1:24" s="5" customFormat="1">
      <c r="A14" s="5" t="s">
        <v>626</v>
      </c>
      <c r="B14" s="5" t="s">
        <v>627</v>
      </c>
      <c r="C14" s="5" t="s">
        <v>93</v>
      </c>
      <c r="D14" s="5" t="s">
        <v>240</v>
      </c>
      <c r="E14" s="5" t="s">
        <v>221</v>
      </c>
      <c r="F14" s="5" t="s">
        <v>240</v>
      </c>
      <c r="G14" s="5">
        <v>4</v>
      </c>
      <c r="H14" s="5">
        <v>34.94829</v>
      </c>
      <c r="I14" s="5">
        <v>-81.930890000000005</v>
      </c>
      <c r="J14" s="5">
        <v>2020</v>
      </c>
      <c r="K14" s="5" t="s">
        <v>628</v>
      </c>
      <c r="L14" s="5" t="s">
        <v>55</v>
      </c>
      <c r="M14" s="5" t="s">
        <v>56</v>
      </c>
      <c r="N14" s="14">
        <v>4911</v>
      </c>
      <c r="O14" s="14">
        <v>0</v>
      </c>
      <c r="P14" s="14">
        <v>4711.8999999999996</v>
      </c>
      <c r="Q14" s="14">
        <v>0</v>
      </c>
      <c r="R14" s="14">
        <v>4711.8999999999996</v>
      </c>
      <c r="S14" s="14">
        <v>0</v>
      </c>
      <c r="T14" s="5" t="s">
        <v>282</v>
      </c>
      <c r="U14" s="5">
        <v>0</v>
      </c>
      <c r="V14" s="5" t="s">
        <v>34</v>
      </c>
      <c r="W14" s="5">
        <v>3</v>
      </c>
      <c r="X14" s="5" t="s">
        <v>629</v>
      </c>
    </row>
    <row r="15" spans="1:24" s="5" customFormat="1">
      <c r="A15" s="5" t="s">
        <v>835</v>
      </c>
      <c r="B15" s="5" t="s">
        <v>219</v>
      </c>
      <c r="C15" s="5" t="s">
        <v>51</v>
      </c>
      <c r="D15" s="5" t="s">
        <v>220</v>
      </c>
      <c r="E15" s="5" t="s">
        <v>221</v>
      </c>
      <c r="F15" s="5" t="s">
        <v>222</v>
      </c>
      <c r="G15" s="5">
        <v>3</v>
      </c>
      <c r="H15" s="5">
        <v>34.681629999999998</v>
      </c>
      <c r="I15" s="5">
        <v>-82.826880000000003</v>
      </c>
      <c r="J15" s="5">
        <v>2021</v>
      </c>
      <c r="K15" s="5" t="s">
        <v>836</v>
      </c>
      <c r="L15" s="5" t="s">
        <v>55</v>
      </c>
      <c r="M15" s="5" t="s">
        <v>56</v>
      </c>
      <c r="N15" s="14">
        <v>9972</v>
      </c>
      <c r="O15" s="14">
        <v>0</v>
      </c>
      <c r="P15" s="14">
        <v>8538.9699999999993</v>
      </c>
      <c r="Q15" s="14">
        <v>0</v>
      </c>
      <c r="R15" s="14">
        <v>8538.9699999999993</v>
      </c>
      <c r="S15" s="14">
        <v>0</v>
      </c>
      <c r="T15" s="5" t="s">
        <v>421</v>
      </c>
      <c r="U15" s="5">
        <v>0</v>
      </c>
      <c r="V15" s="5" t="s">
        <v>34</v>
      </c>
      <c r="W15" s="5">
        <v>1</v>
      </c>
      <c r="X15" s="5" t="s">
        <v>421</v>
      </c>
    </row>
    <row r="16" spans="1:24" s="5" customFormat="1">
      <c r="A16" s="5" t="s">
        <v>837</v>
      </c>
      <c r="B16" s="5" t="s">
        <v>219</v>
      </c>
      <c r="C16" s="5" t="s">
        <v>51</v>
      </c>
      <c r="D16" s="5" t="s">
        <v>220</v>
      </c>
      <c r="E16" s="5" t="s">
        <v>221</v>
      </c>
      <c r="F16" s="5" t="s">
        <v>222</v>
      </c>
      <c r="G16" s="5">
        <v>3</v>
      </c>
      <c r="H16" s="5">
        <v>34.681629999999998</v>
      </c>
      <c r="I16" s="5">
        <v>-82.826880000000003</v>
      </c>
      <c r="J16" s="5">
        <v>2021</v>
      </c>
      <c r="K16" s="5" t="s">
        <v>838</v>
      </c>
      <c r="L16" s="5" t="s">
        <v>695</v>
      </c>
      <c r="M16" s="5" t="s">
        <v>680</v>
      </c>
      <c r="N16" s="14">
        <v>199967</v>
      </c>
      <c r="O16" s="14">
        <v>0</v>
      </c>
      <c r="P16" s="14">
        <v>199967</v>
      </c>
      <c r="Q16" s="14">
        <v>0</v>
      </c>
      <c r="R16" s="14">
        <v>199967</v>
      </c>
      <c r="S16" s="14">
        <v>0</v>
      </c>
      <c r="T16" s="5" t="s">
        <v>282</v>
      </c>
      <c r="U16" s="5">
        <v>0</v>
      </c>
      <c r="V16" s="5" t="s">
        <v>34</v>
      </c>
      <c r="W16" s="5">
        <v>1</v>
      </c>
      <c r="X16" s="5" t="s">
        <v>282</v>
      </c>
    </row>
    <row r="17" spans="1:24" s="5" customFormat="1">
      <c r="A17" s="5" t="s">
        <v>1051</v>
      </c>
      <c r="B17" s="5" t="s">
        <v>219</v>
      </c>
      <c r="C17" s="5" t="s">
        <v>51</v>
      </c>
      <c r="D17" s="5" t="s">
        <v>220</v>
      </c>
      <c r="E17" s="5" t="s">
        <v>221</v>
      </c>
      <c r="F17" s="5" t="s">
        <v>222</v>
      </c>
      <c r="G17" s="5">
        <v>3</v>
      </c>
      <c r="H17" s="5">
        <v>34.681629999999998</v>
      </c>
      <c r="I17" s="5">
        <v>-82.826880000000003</v>
      </c>
      <c r="J17" s="5">
        <v>2022</v>
      </c>
      <c r="K17" s="5" t="s">
        <v>1052</v>
      </c>
      <c r="L17" s="5" t="s">
        <v>808</v>
      </c>
      <c r="M17" s="5" t="s">
        <v>33</v>
      </c>
      <c r="N17" s="14">
        <v>198317</v>
      </c>
      <c r="O17" s="14">
        <v>0</v>
      </c>
      <c r="P17" s="14">
        <v>197797</v>
      </c>
      <c r="Q17" s="14">
        <v>0</v>
      </c>
      <c r="R17" s="14">
        <v>197797</v>
      </c>
      <c r="S17" s="14">
        <v>0</v>
      </c>
      <c r="T17" s="5" t="s">
        <v>282</v>
      </c>
      <c r="U17" s="5">
        <v>0</v>
      </c>
      <c r="V17" s="5" t="s">
        <v>34</v>
      </c>
      <c r="W17" s="5">
        <v>1</v>
      </c>
      <c r="X17" s="5" t="s">
        <v>282</v>
      </c>
    </row>
    <row r="18" spans="1:24" s="5" customFormat="1">
      <c r="A18" s="5" t="s">
        <v>1198</v>
      </c>
      <c r="B18" s="5" t="s">
        <v>219</v>
      </c>
      <c r="C18" s="5" t="s">
        <v>51</v>
      </c>
      <c r="D18" s="5" t="s">
        <v>220</v>
      </c>
      <c r="E18" s="5" t="s">
        <v>221</v>
      </c>
      <c r="F18" s="5" t="s">
        <v>222</v>
      </c>
      <c r="G18" s="5">
        <v>3</v>
      </c>
      <c r="H18" s="5">
        <v>34.681629999999998</v>
      </c>
      <c r="I18" s="5">
        <v>-82.826880000000003</v>
      </c>
      <c r="J18" s="5">
        <v>2023</v>
      </c>
      <c r="K18" s="5" t="s">
        <v>1199</v>
      </c>
      <c r="L18" s="5" t="s">
        <v>88</v>
      </c>
      <c r="M18" s="5" t="s">
        <v>89</v>
      </c>
      <c r="N18" s="14">
        <v>6000</v>
      </c>
      <c r="O18" s="14">
        <v>0</v>
      </c>
      <c r="P18" s="14">
        <v>6000</v>
      </c>
      <c r="Q18" s="14">
        <v>0</v>
      </c>
      <c r="R18" s="14">
        <v>6000</v>
      </c>
      <c r="S18" s="14">
        <v>0</v>
      </c>
      <c r="T18" s="5" t="s">
        <v>81</v>
      </c>
      <c r="U18" s="5">
        <v>0</v>
      </c>
      <c r="V18" s="5" t="s">
        <v>34</v>
      </c>
      <c r="W18" s="5">
        <v>1</v>
      </c>
      <c r="X18" s="5" t="s">
        <v>81</v>
      </c>
    </row>
    <row r="19" spans="1:24" s="5" customFormat="1">
      <c r="A19" s="5" t="s">
        <v>1200</v>
      </c>
      <c r="B19" s="5" t="s">
        <v>219</v>
      </c>
      <c r="C19" s="5" t="s">
        <v>51</v>
      </c>
      <c r="D19" s="5" t="s">
        <v>220</v>
      </c>
      <c r="E19" s="5" t="s">
        <v>221</v>
      </c>
      <c r="F19" s="5" t="s">
        <v>222</v>
      </c>
      <c r="G19" s="5">
        <v>3</v>
      </c>
      <c r="H19" s="5">
        <v>34.681629999999998</v>
      </c>
      <c r="I19" s="5">
        <v>-82.826880000000003</v>
      </c>
      <c r="J19" s="5">
        <v>2023</v>
      </c>
      <c r="K19" s="5" t="s">
        <v>1201</v>
      </c>
      <c r="L19" s="5" t="s">
        <v>143</v>
      </c>
      <c r="M19" s="5" t="s">
        <v>89</v>
      </c>
      <c r="N19" s="14">
        <v>60000</v>
      </c>
      <c r="O19" s="14">
        <v>0</v>
      </c>
      <c r="P19" s="14">
        <v>60000</v>
      </c>
      <c r="Q19" s="14">
        <v>0</v>
      </c>
      <c r="R19" s="14">
        <v>60000</v>
      </c>
      <c r="S19" s="14">
        <v>0</v>
      </c>
      <c r="T19" s="5" t="s">
        <v>1202</v>
      </c>
      <c r="U19" s="5">
        <v>0</v>
      </c>
      <c r="V19" s="5" t="s">
        <v>34</v>
      </c>
      <c r="W19" s="5">
        <v>3</v>
      </c>
      <c r="X19" s="5" t="s">
        <v>1203</v>
      </c>
    </row>
  </sheetData>
  <sortState xmlns:xlrd2="http://schemas.microsoft.com/office/spreadsheetml/2017/richdata2" ref="A2:X19">
    <sortCondition ref="J2:J19"/>
    <sortCondition ref="D2:D1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4C967-BE73-48BF-AC4A-584708B4CE04}">
  <dimension ref="A1:X30"/>
  <sheetViews>
    <sheetView workbookViewId="0">
      <selection activeCell="G1" sqref="A1:XFD1048576"/>
    </sheetView>
  </sheetViews>
  <sheetFormatPr defaultRowHeight="15.75"/>
  <cols>
    <col min="1" max="1" width="13.875" bestFit="1" customWidth="1"/>
    <col min="2" max="2" width="35.125" bestFit="1" customWidth="1"/>
    <col min="3" max="3" width="19" bestFit="1" customWidth="1"/>
    <col min="4" max="4" width="12.375" bestFit="1" customWidth="1"/>
    <col min="5" max="5" width="5.375" bestFit="1" customWidth="1"/>
    <col min="6" max="6" width="10.75" bestFit="1" customWidth="1"/>
    <col min="7" max="7" width="18.875" bestFit="1" customWidth="1"/>
    <col min="8" max="8" width="9" style="1" bestFit="1" customWidth="1"/>
    <col min="9" max="9" width="9.625" style="1" bestFit="1" customWidth="1"/>
    <col min="10" max="10" width="12.25" bestFit="1" customWidth="1"/>
    <col min="11" max="11" width="111.75" bestFit="1" customWidth="1"/>
    <col min="12" max="12" width="55.875" bestFit="1" customWidth="1"/>
    <col min="13" max="13" width="20.8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8.375" bestFit="1" customWidth="1"/>
    <col min="21" max="21" width="11.875" bestFit="1" customWidth="1"/>
    <col min="22" max="22" width="14.125" bestFit="1" customWidth="1"/>
    <col min="23" max="23" width="9.75" bestFit="1" customWidth="1"/>
    <col min="24" max="24" width="81.25" bestFit="1" customWidth="1"/>
    <col min="25" max="25" width="13.875" bestFit="1" customWidth="1"/>
    <col min="26" max="26" width="81.125" bestFit="1" customWidth="1"/>
    <col min="27" max="256"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23</v>
      </c>
      <c r="W1" s="9" t="s">
        <v>1240</v>
      </c>
    </row>
    <row r="2" spans="1:24" s="18" customFormat="1">
      <c r="A2" s="18" t="s">
        <v>244</v>
      </c>
      <c r="B2" s="18" t="s">
        <v>245</v>
      </c>
      <c r="C2" s="18" t="s">
        <v>51</v>
      </c>
      <c r="D2" s="18" t="s">
        <v>246</v>
      </c>
      <c r="E2" s="18" t="s">
        <v>247</v>
      </c>
      <c r="F2" s="18" t="s">
        <v>248</v>
      </c>
      <c r="G2" s="19">
        <v>1</v>
      </c>
      <c r="H2" s="19">
        <v>36.593339999999998</v>
      </c>
      <c r="I2" s="19">
        <v>-82.183229999999995</v>
      </c>
      <c r="J2" s="19">
        <v>2018</v>
      </c>
      <c r="K2" s="18" t="s">
        <v>249</v>
      </c>
      <c r="L2" s="18" t="s">
        <v>44</v>
      </c>
      <c r="M2" s="18" t="s">
        <v>45</v>
      </c>
      <c r="N2" s="20">
        <v>1000</v>
      </c>
      <c r="O2" s="20">
        <v>0</v>
      </c>
      <c r="P2" s="20">
        <v>1000</v>
      </c>
      <c r="Q2" s="20">
        <v>0</v>
      </c>
      <c r="R2" s="20">
        <v>1000</v>
      </c>
      <c r="S2" s="20">
        <v>0</v>
      </c>
      <c r="T2" s="18" t="s">
        <v>156</v>
      </c>
      <c r="U2" s="19">
        <v>0</v>
      </c>
      <c r="V2" s="18" t="s">
        <v>34</v>
      </c>
      <c r="W2" s="19">
        <v>1</v>
      </c>
      <c r="X2" s="18" t="s">
        <v>156</v>
      </c>
    </row>
    <row r="3" spans="1:24" s="18" customFormat="1">
      <c r="A3" s="18" t="s">
        <v>250</v>
      </c>
      <c r="B3" s="18" t="s">
        <v>251</v>
      </c>
      <c r="C3" s="18" t="s">
        <v>62</v>
      </c>
      <c r="D3" s="18" t="s">
        <v>252</v>
      </c>
      <c r="E3" s="18" t="s">
        <v>247</v>
      </c>
      <c r="F3" s="18" t="s">
        <v>253</v>
      </c>
      <c r="G3" s="19">
        <v>3</v>
      </c>
      <c r="H3" s="19">
        <v>35.157670000000003</v>
      </c>
      <c r="I3" s="19">
        <v>-84.877170000000007</v>
      </c>
      <c r="J3" s="19">
        <v>2018</v>
      </c>
      <c r="K3" s="18" t="s">
        <v>254</v>
      </c>
      <c r="L3" s="18" t="s">
        <v>88</v>
      </c>
      <c r="M3" s="18" t="s">
        <v>89</v>
      </c>
      <c r="N3" s="20">
        <v>6000</v>
      </c>
      <c r="O3" s="20">
        <v>0</v>
      </c>
      <c r="P3" s="20">
        <v>6000</v>
      </c>
      <c r="Q3" s="20">
        <v>0</v>
      </c>
      <c r="R3" s="20">
        <v>6000</v>
      </c>
      <c r="S3" s="20">
        <v>0</v>
      </c>
      <c r="T3" s="18" t="s">
        <v>136</v>
      </c>
      <c r="U3" s="19">
        <v>0</v>
      </c>
      <c r="V3" s="18" t="s">
        <v>34</v>
      </c>
      <c r="W3" s="19">
        <v>2</v>
      </c>
      <c r="X3" s="18" t="s">
        <v>255</v>
      </c>
    </row>
    <row r="4" spans="1:24" s="18" customFormat="1">
      <c r="A4" s="18" t="s">
        <v>256</v>
      </c>
      <c r="B4" s="18" t="s">
        <v>257</v>
      </c>
      <c r="C4" s="18" t="s">
        <v>258</v>
      </c>
      <c r="D4" s="18" t="s">
        <v>259</v>
      </c>
      <c r="E4" s="18" t="s">
        <v>247</v>
      </c>
      <c r="F4" s="18" t="s">
        <v>260</v>
      </c>
      <c r="G4" s="19">
        <v>2</v>
      </c>
      <c r="H4" s="19">
        <v>35.9529</v>
      </c>
      <c r="I4" s="19">
        <v>-83.92774</v>
      </c>
      <c r="J4" s="19">
        <v>2018</v>
      </c>
      <c r="K4" s="18" t="s">
        <v>261</v>
      </c>
      <c r="L4" s="18" t="s">
        <v>211</v>
      </c>
      <c r="M4" s="18" t="s">
        <v>89</v>
      </c>
      <c r="N4" s="20">
        <v>325000</v>
      </c>
      <c r="O4" s="20">
        <v>0</v>
      </c>
      <c r="P4" s="20">
        <v>325000</v>
      </c>
      <c r="Q4" s="20">
        <v>0</v>
      </c>
      <c r="R4" s="20">
        <v>325000</v>
      </c>
      <c r="S4" s="20">
        <v>0</v>
      </c>
      <c r="T4" s="18" t="s">
        <v>36</v>
      </c>
      <c r="U4" s="19">
        <v>0</v>
      </c>
      <c r="V4" s="18" t="s">
        <v>34</v>
      </c>
      <c r="W4" s="19">
        <v>3</v>
      </c>
      <c r="X4" s="18" t="s">
        <v>262</v>
      </c>
    </row>
    <row r="5" spans="1:24" s="18" customFormat="1">
      <c r="A5" s="18" t="s">
        <v>263</v>
      </c>
      <c r="B5" s="18" t="s">
        <v>264</v>
      </c>
      <c r="C5" s="18" t="s">
        <v>109</v>
      </c>
      <c r="D5" s="18" t="s">
        <v>259</v>
      </c>
      <c r="E5" s="18" t="s">
        <v>247</v>
      </c>
      <c r="F5" s="18" t="s">
        <v>260</v>
      </c>
      <c r="G5" s="19">
        <v>2</v>
      </c>
      <c r="H5" s="19">
        <v>35.943680000000001</v>
      </c>
      <c r="I5" s="19">
        <v>-84.16601</v>
      </c>
      <c r="J5" s="19">
        <v>2018</v>
      </c>
      <c r="K5" s="18" t="s">
        <v>265</v>
      </c>
      <c r="L5" s="18" t="s">
        <v>120</v>
      </c>
      <c r="M5" s="18" t="s">
        <v>121</v>
      </c>
      <c r="N5" s="20">
        <v>0</v>
      </c>
      <c r="O5" s="20">
        <v>400000</v>
      </c>
      <c r="P5" s="20">
        <v>0</v>
      </c>
      <c r="Q5" s="20">
        <v>400000</v>
      </c>
      <c r="R5" s="20">
        <v>400000</v>
      </c>
      <c r="S5" s="20">
        <v>0</v>
      </c>
      <c r="T5" s="18" t="s">
        <v>266</v>
      </c>
      <c r="U5" s="19">
        <v>0</v>
      </c>
      <c r="V5" s="18" t="s">
        <v>34</v>
      </c>
      <c r="W5" s="19">
        <v>3</v>
      </c>
      <c r="X5" s="18" t="s">
        <v>267</v>
      </c>
    </row>
    <row r="6" spans="1:24" s="18" customFormat="1">
      <c r="A6" s="18" t="s">
        <v>268</v>
      </c>
      <c r="B6" s="18" t="s">
        <v>257</v>
      </c>
      <c r="C6" s="18" t="s">
        <v>258</v>
      </c>
      <c r="D6" s="18" t="s">
        <v>259</v>
      </c>
      <c r="E6" s="18" t="s">
        <v>247</v>
      </c>
      <c r="F6" s="18" t="s">
        <v>260</v>
      </c>
      <c r="G6" s="19">
        <v>2</v>
      </c>
      <c r="H6" s="19">
        <v>35.9529</v>
      </c>
      <c r="I6" s="19">
        <v>-83.92774</v>
      </c>
      <c r="J6" s="19">
        <v>2018</v>
      </c>
      <c r="K6" s="18" t="s">
        <v>269</v>
      </c>
      <c r="L6" s="18" t="s">
        <v>143</v>
      </c>
      <c r="M6" s="18" t="s">
        <v>89</v>
      </c>
      <c r="N6" s="20">
        <v>60000</v>
      </c>
      <c r="O6" s="20">
        <v>0</v>
      </c>
      <c r="P6" s="20">
        <v>60000</v>
      </c>
      <c r="Q6" s="20">
        <v>0</v>
      </c>
      <c r="R6" s="20">
        <v>60000</v>
      </c>
      <c r="S6" s="20">
        <v>0</v>
      </c>
      <c r="T6" s="18" t="s">
        <v>270</v>
      </c>
      <c r="U6" s="19">
        <v>0</v>
      </c>
      <c r="V6" s="18" t="s">
        <v>34</v>
      </c>
      <c r="W6" s="19">
        <v>3</v>
      </c>
      <c r="X6" s="18" t="s">
        <v>271</v>
      </c>
    </row>
    <row r="7" spans="1:24" s="18" customFormat="1">
      <c r="A7" s="18" t="s">
        <v>272</v>
      </c>
      <c r="B7" s="18" t="s">
        <v>257</v>
      </c>
      <c r="C7" s="18" t="s">
        <v>258</v>
      </c>
      <c r="D7" s="18" t="s">
        <v>259</v>
      </c>
      <c r="E7" s="18" t="s">
        <v>247</v>
      </c>
      <c r="F7" s="18" t="s">
        <v>260</v>
      </c>
      <c r="G7" s="19">
        <v>2</v>
      </c>
      <c r="H7" s="19">
        <v>35.9529</v>
      </c>
      <c r="I7" s="19">
        <v>-83.92774</v>
      </c>
      <c r="J7" s="19">
        <v>2018</v>
      </c>
      <c r="K7" s="18" t="s">
        <v>273</v>
      </c>
      <c r="L7" s="18" t="s">
        <v>143</v>
      </c>
      <c r="M7" s="18" t="s">
        <v>89</v>
      </c>
      <c r="N7" s="20">
        <v>60000</v>
      </c>
      <c r="O7" s="20">
        <v>0</v>
      </c>
      <c r="P7" s="20">
        <v>60000</v>
      </c>
      <c r="Q7" s="20">
        <v>0</v>
      </c>
      <c r="R7" s="20">
        <v>60000</v>
      </c>
      <c r="S7" s="20">
        <v>0</v>
      </c>
      <c r="T7" s="18" t="s">
        <v>274</v>
      </c>
      <c r="U7" s="19">
        <v>0</v>
      </c>
      <c r="V7" s="18" t="s">
        <v>34</v>
      </c>
      <c r="W7" s="19">
        <v>3</v>
      </c>
      <c r="X7" s="18" t="s">
        <v>275</v>
      </c>
    </row>
    <row r="8" spans="1:24" s="18" customFormat="1">
      <c r="A8" s="18" t="s">
        <v>276</v>
      </c>
      <c r="B8" s="18" t="s">
        <v>257</v>
      </c>
      <c r="C8" s="18" t="s">
        <v>258</v>
      </c>
      <c r="D8" s="18" t="s">
        <v>259</v>
      </c>
      <c r="E8" s="18" t="s">
        <v>247</v>
      </c>
      <c r="F8" s="18" t="s">
        <v>260</v>
      </c>
      <c r="G8" s="19">
        <v>2</v>
      </c>
      <c r="H8" s="19">
        <v>35.9529</v>
      </c>
      <c r="I8" s="19">
        <v>-83.92774</v>
      </c>
      <c r="J8" s="19">
        <v>2018</v>
      </c>
      <c r="K8" s="18" t="s">
        <v>249</v>
      </c>
      <c r="L8" s="18" t="s">
        <v>44</v>
      </c>
      <c r="M8" s="18" t="s">
        <v>45</v>
      </c>
      <c r="N8" s="20">
        <v>1000</v>
      </c>
      <c r="O8" s="20">
        <v>0</v>
      </c>
      <c r="P8" s="20">
        <v>1000</v>
      </c>
      <c r="Q8" s="20">
        <v>0</v>
      </c>
      <c r="R8" s="20">
        <v>1000</v>
      </c>
      <c r="S8" s="20">
        <v>0</v>
      </c>
      <c r="T8" s="18" t="s">
        <v>98</v>
      </c>
      <c r="U8" s="19">
        <v>0</v>
      </c>
      <c r="V8" s="18" t="s">
        <v>34</v>
      </c>
      <c r="W8" s="19">
        <v>0</v>
      </c>
      <c r="X8" s="18" t="s">
        <v>34</v>
      </c>
    </row>
    <row r="9" spans="1:24" s="18" customFormat="1">
      <c r="A9" s="18" t="s">
        <v>277</v>
      </c>
      <c r="B9" s="18" t="s">
        <v>278</v>
      </c>
      <c r="C9" s="18" t="s">
        <v>62</v>
      </c>
      <c r="D9" s="18" t="s">
        <v>279</v>
      </c>
      <c r="E9" s="18" t="s">
        <v>247</v>
      </c>
      <c r="F9" s="18" t="s">
        <v>280</v>
      </c>
      <c r="G9" s="19">
        <v>4</v>
      </c>
      <c r="H9" s="19">
        <v>35.204709999999999</v>
      </c>
      <c r="I9" s="19">
        <v>-85.920969999999997</v>
      </c>
      <c r="J9" s="19">
        <v>2018</v>
      </c>
      <c r="K9" s="18" t="s">
        <v>281</v>
      </c>
      <c r="L9" s="18" t="s">
        <v>155</v>
      </c>
      <c r="M9" s="18" t="s">
        <v>56</v>
      </c>
      <c r="N9" s="20">
        <v>12000</v>
      </c>
      <c r="O9" s="20">
        <v>0</v>
      </c>
      <c r="P9" s="20">
        <v>12000</v>
      </c>
      <c r="Q9" s="20">
        <v>0</v>
      </c>
      <c r="R9" s="20">
        <v>12000</v>
      </c>
      <c r="S9" s="20">
        <v>0</v>
      </c>
      <c r="T9" s="18" t="s">
        <v>282</v>
      </c>
      <c r="U9" s="19">
        <v>0</v>
      </c>
      <c r="V9" s="18" t="s">
        <v>34</v>
      </c>
      <c r="W9" s="19">
        <v>3</v>
      </c>
      <c r="X9" s="18" t="s">
        <v>283</v>
      </c>
    </row>
    <row r="10" spans="1:24" s="5" customFormat="1">
      <c r="A10" s="11" t="s">
        <v>429</v>
      </c>
      <c r="B10" s="11" t="s">
        <v>430</v>
      </c>
      <c r="C10" s="11" t="s">
        <v>431</v>
      </c>
      <c r="D10" s="11" t="s">
        <v>432</v>
      </c>
      <c r="E10" s="11" t="s">
        <v>247</v>
      </c>
      <c r="F10" s="5" t="s">
        <v>103</v>
      </c>
      <c r="G10" s="11">
        <v>1</v>
      </c>
      <c r="H10" s="11">
        <v>36.294020000000003</v>
      </c>
      <c r="I10" s="11">
        <v>-82.474090000000004</v>
      </c>
      <c r="J10" s="11">
        <v>2019</v>
      </c>
      <c r="K10" s="11" t="s">
        <v>433</v>
      </c>
      <c r="L10" s="11" t="s">
        <v>434</v>
      </c>
      <c r="M10" s="11" t="s">
        <v>45</v>
      </c>
      <c r="N10" s="13">
        <v>200000</v>
      </c>
      <c r="O10" s="13">
        <v>0</v>
      </c>
      <c r="P10" s="13">
        <v>200000</v>
      </c>
      <c r="Q10" s="13">
        <v>0</v>
      </c>
      <c r="R10" s="13">
        <v>200000</v>
      </c>
      <c r="S10" s="15">
        <v>0</v>
      </c>
      <c r="T10" s="12" t="s">
        <v>282</v>
      </c>
      <c r="U10" s="12">
        <v>0</v>
      </c>
      <c r="V10" s="12" t="s">
        <v>34</v>
      </c>
      <c r="W10" s="12">
        <v>3</v>
      </c>
      <c r="X10" s="12" t="s">
        <v>435</v>
      </c>
    </row>
    <row r="11" spans="1:24" s="5" customFormat="1">
      <c r="A11" s="11" t="s">
        <v>436</v>
      </c>
      <c r="B11" s="11" t="s">
        <v>257</v>
      </c>
      <c r="C11" s="11" t="s">
        <v>258</v>
      </c>
      <c r="D11" s="11" t="s">
        <v>259</v>
      </c>
      <c r="E11" s="11" t="s">
        <v>247</v>
      </c>
      <c r="F11" s="5" t="s">
        <v>260</v>
      </c>
      <c r="G11" s="11">
        <v>2</v>
      </c>
      <c r="H11" s="11">
        <v>35.9529</v>
      </c>
      <c r="I11" s="11">
        <v>-83.92774</v>
      </c>
      <c r="J11" s="11">
        <v>2019</v>
      </c>
      <c r="K11" s="11" t="s">
        <v>437</v>
      </c>
      <c r="L11" s="11" t="s">
        <v>348</v>
      </c>
      <c r="M11" s="11" t="s">
        <v>89</v>
      </c>
      <c r="N11" s="13">
        <v>50000</v>
      </c>
      <c r="O11" s="13">
        <v>0</v>
      </c>
      <c r="P11" s="13">
        <v>50000</v>
      </c>
      <c r="Q11" s="13">
        <v>0</v>
      </c>
      <c r="R11" s="13">
        <v>50000</v>
      </c>
      <c r="S11" s="15">
        <v>0</v>
      </c>
      <c r="T11" s="12" t="s">
        <v>428</v>
      </c>
      <c r="U11" s="12">
        <v>0</v>
      </c>
      <c r="V11" s="12" t="s">
        <v>34</v>
      </c>
      <c r="W11" s="12">
        <v>2</v>
      </c>
      <c r="X11" s="12" t="s">
        <v>438</v>
      </c>
    </row>
    <row r="12" spans="1:24" s="5" customFormat="1">
      <c r="A12" s="5" t="s">
        <v>630</v>
      </c>
      <c r="B12" s="5" t="s">
        <v>430</v>
      </c>
      <c r="C12" s="5" t="s">
        <v>431</v>
      </c>
      <c r="D12" s="5" t="s">
        <v>432</v>
      </c>
      <c r="E12" s="5" t="s">
        <v>247</v>
      </c>
      <c r="F12" s="5" t="s">
        <v>103</v>
      </c>
      <c r="G12" s="5">
        <v>1</v>
      </c>
      <c r="H12" s="5">
        <v>36.294020000000003</v>
      </c>
      <c r="I12" s="5">
        <v>-82.474090000000004</v>
      </c>
      <c r="J12" s="5">
        <v>2020</v>
      </c>
      <c r="K12" s="5" t="s">
        <v>631</v>
      </c>
      <c r="L12" s="5" t="s">
        <v>516</v>
      </c>
      <c r="M12" s="5" t="s">
        <v>70</v>
      </c>
      <c r="N12" s="14">
        <v>219109</v>
      </c>
      <c r="O12" s="14">
        <v>0</v>
      </c>
      <c r="P12" s="14">
        <v>219109</v>
      </c>
      <c r="Q12" s="14">
        <v>0</v>
      </c>
      <c r="R12" s="14">
        <v>219109</v>
      </c>
      <c r="S12" s="17">
        <v>0</v>
      </c>
      <c r="T12" s="16" t="s">
        <v>266</v>
      </c>
      <c r="U12" s="16">
        <v>0</v>
      </c>
      <c r="V12" s="16" t="s">
        <v>34</v>
      </c>
      <c r="W12" s="16">
        <v>3</v>
      </c>
      <c r="X12" s="16" t="s">
        <v>632</v>
      </c>
    </row>
    <row r="13" spans="1:24" s="11" customFormat="1">
      <c r="A13" s="5" t="s">
        <v>633</v>
      </c>
      <c r="B13" s="5" t="s">
        <v>634</v>
      </c>
      <c r="C13" s="5" t="s">
        <v>93</v>
      </c>
      <c r="D13" s="5" t="s">
        <v>259</v>
      </c>
      <c r="E13" s="5" t="s">
        <v>247</v>
      </c>
      <c r="F13" s="5" t="s">
        <v>260</v>
      </c>
      <c r="G13" s="5">
        <v>2</v>
      </c>
      <c r="H13" s="5">
        <v>35.962350000000001</v>
      </c>
      <c r="I13" s="5">
        <v>-83.919830000000005</v>
      </c>
      <c r="J13" s="5">
        <v>2020</v>
      </c>
      <c r="K13" s="5" t="s">
        <v>635</v>
      </c>
      <c r="L13" s="5" t="s">
        <v>55</v>
      </c>
      <c r="M13" s="5" t="s">
        <v>56</v>
      </c>
      <c r="N13" s="14">
        <v>10000</v>
      </c>
      <c r="O13" s="14">
        <v>0</v>
      </c>
      <c r="P13" s="14">
        <v>6115</v>
      </c>
      <c r="Q13" s="14">
        <v>0</v>
      </c>
      <c r="R13" s="14">
        <v>6115</v>
      </c>
      <c r="S13" s="17">
        <v>0</v>
      </c>
      <c r="T13" s="16" t="s">
        <v>758</v>
      </c>
      <c r="U13" s="16">
        <v>0</v>
      </c>
      <c r="V13" s="16" t="s">
        <v>34</v>
      </c>
      <c r="W13" s="16">
        <v>3</v>
      </c>
      <c r="X13" s="16" t="s">
        <v>1208</v>
      </c>
    </row>
    <row r="14" spans="1:24" s="5" customFormat="1">
      <c r="A14" s="5" t="s">
        <v>636</v>
      </c>
      <c r="B14" s="5" t="s">
        <v>257</v>
      </c>
      <c r="C14" s="5" t="s">
        <v>258</v>
      </c>
      <c r="D14" s="5" t="s">
        <v>259</v>
      </c>
      <c r="E14" s="5" t="s">
        <v>247</v>
      </c>
      <c r="F14" s="5" t="s">
        <v>260</v>
      </c>
      <c r="G14" s="5">
        <v>2</v>
      </c>
      <c r="H14" s="5">
        <v>35.9529</v>
      </c>
      <c r="I14" s="5">
        <v>-83.92774</v>
      </c>
      <c r="J14" s="5">
        <v>2020</v>
      </c>
      <c r="K14" s="5" t="s">
        <v>637</v>
      </c>
      <c r="L14" s="5" t="s">
        <v>32</v>
      </c>
      <c r="M14" s="5" t="s">
        <v>33</v>
      </c>
      <c r="N14" s="14">
        <v>191236</v>
      </c>
      <c r="O14" s="14">
        <v>0</v>
      </c>
      <c r="P14" s="14">
        <v>185777</v>
      </c>
      <c r="Q14" s="14">
        <v>0</v>
      </c>
      <c r="R14" s="14">
        <v>185777</v>
      </c>
      <c r="S14" s="17">
        <v>0</v>
      </c>
      <c r="T14" s="16" t="s">
        <v>122</v>
      </c>
      <c r="U14" s="16">
        <v>0</v>
      </c>
      <c r="V14" s="16" t="s">
        <v>34</v>
      </c>
      <c r="W14" s="16">
        <v>1</v>
      </c>
      <c r="X14" s="16" t="s">
        <v>122</v>
      </c>
    </row>
    <row r="15" spans="1:24" s="11" customFormat="1">
      <c r="A15" s="5" t="s">
        <v>640</v>
      </c>
      <c r="B15" s="5" t="s">
        <v>257</v>
      </c>
      <c r="C15" s="5" t="s">
        <v>258</v>
      </c>
      <c r="D15" s="5" t="s">
        <v>259</v>
      </c>
      <c r="E15" s="5" t="s">
        <v>247</v>
      </c>
      <c r="F15" s="5" t="s">
        <v>260</v>
      </c>
      <c r="G15" s="5">
        <v>2</v>
      </c>
      <c r="H15" s="5">
        <v>35.9529</v>
      </c>
      <c r="I15" s="5">
        <v>-83.92774</v>
      </c>
      <c r="J15" s="5">
        <v>2020</v>
      </c>
      <c r="K15" s="5" t="s">
        <v>641</v>
      </c>
      <c r="L15" s="5" t="s">
        <v>143</v>
      </c>
      <c r="M15" s="5" t="s">
        <v>89</v>
      </c>
      <c r="N15" s="14">
        <v>60000</v>
      </c>
      <c r="O15" s="14">
        <v>0</v>
      </c>
      <c r="P15" s="14">
        <v>60000</v>
      </c>
      <c r="Q15" s="14">
        <v>0</v>
      </c>
      <c r="R15" s="14">
        <v>60000</v>
      </c>
      <c r="S15" s="17">
        <v>0</v>
      </c>
      <c r="T15" s="16" t="s">
        <v>307</v>
      </c>
      <c r="U15" s="16">
        <v>0</v>
      </c>
      <c r="V15" s="16" t="s">
        <v>34</v>
      </c>
      <c r="W15" s="16">
        <v>3</v>
      </c>
      <c r="X15" s="16" t="s">
        <v>1063</v>
      </c>
    </row>
    <row r="16" spans="1:24" s="5" customFormat="1">
      <c r="A16" s="5" t="s">
        <v>643</v>
      </c>
      <c r="B16" s="5" t="s">
        <v>644</v>
      </c>
      <c r="C16" s="5" t="s">
        <v>62</v>
      </c>
      <c r="D16" s="5" t="s">
        <v>645</v>
      </c>
      <c r="E16" s="5" t="s">
        <v>247</v>
      </c>
      <c r="F16" s="5" t="s">
        <v>646</v>
      </c>
      <c r="G16" s="5">
        <v>2</v>
      </c>
      <c r="H16" s="5">
        <v>35.75497</v>
      </c>
      <c r="I16" s="5">
        <v>-83.965230000000005</v>
      </c>
      <c r="J16" s="5">
        <v>2020</v>
      </c>
      <c r="K16" s="5" t="s">
        <v>647</v>
      </c>
      <c r="L16" s="5" t="s">
        <v>512</v>
      </c>
      <c r="M16" s="5" t="s">
        <v>33</v>
      </c>
      <c r="N16" s="14">
        <v>82519</v>
      </c>
      <c r="O16" s="14">
        <v>0</v>
      </c>
      <c r="P16" s="14">
        <v>82519</v>
      </c>
      <c r="Q16" s="14">
        <v>0</v>
      </c>
      <c r="R16" s="14">
        <v>82519</v>
      </c>
      <c r="S16" s="17">
        <v>0</v>
      </c>
      <c r="T16" s="16" t="s">
        <v>169</v>
      </c>
      <c r="U16" s="16">
        <v>0</v>
      </c>
      <c r="V16" s="16" t="s">
        <v>34</v>
      </c>
      <c r="W16" s="16">
        <v>1</v>
      </c>
      <c r="X16" s="16" t="s">
        <v>169</v>
      </c>
    </row>
    <row r="17" spans="1:24" s="5" customFormat="1">
      <c r="A17" s="5" t="s">
        <v>839</v>
      </c>
      <c r="B17" s="5" t="s">
        <v>840</v>
      </c>
      <c r="C17" s="5" t="s">
        <v>51</v>
      </c>
      <c r="D17" s="5" t="s">
        <v>841</v>
      </c>
      <c r="E17" s="5" t="s">
        <v>247</v>
      </c>
      <c r="F17" s="5" t="s">
        <v>103</v>
      </c>
      <c r="G17" s="5">
        <v>1</v>
      </c>
      <c r="H17" s="5">
        <v>36.302050000000001</v>
      </c>
      <c r="I17" s="5">
        <v>-82.367710000000002</v>
      </c>
      <c r="J17" s="5">
        <v>2021</v>
      </c>
      <c r="K17" s="5" t="s">
        <v>842</v>
      </c>
      <c r="L17" s="5" t="s">
        <v>695</v>
      </c>
      <c r="M17" s="5" t="s">
        <v>680</v>
      </c>
      <c r="N17" s="14">
        <v>225266</v>
      </c>
      <c r="O17" s="14">
        <v>0</v>
      </c>
      <c r="P17" s="14">
        <v>225266</v>
      </c>
      <c r="Q17" s="14">
        <v>0</v>
      </c>
      <c r="R17" s="14">
        <v>225266</v>
      </c>
      <c r="S17" s="17">
        <v>0</v>
      </c>
      <c r="T17" s="16" t="s">
        <v>188</v>
      </c>
      <c r="U17" s="16">
        <v>0</v>
      </c>
      <c r="V17" s="16" t="s">
        <v>34</v>
      </c>
      <c r="W17" s="16">
        <v>1</v>
      </c>
      <c r="X17" s="16" t="s">
        <v>188</v>
      </c>
    </row>
    <row r="18" spans="1:24" s="5" customFormat="1">
      <c r="A18" s="5" t="s">
        <v>843</v>
      </c>
      <c r="B18" s="5" t="s">
        <v>257</v>
      </c>
      <c r="C18" s="5" t="s">
        <v>258</v>
      </c>
      <c r="D18" s="5" t="s">
        <v>259</v>
      </c>
      <c r="E18" s="5" t="s">
        <v>247</v>
      </c>
      <c r="F18" s="5" t="s">
        <v>260</v>
      </c>
      <c r="G18" s="5">
        <v>2</v>
      </c>
      <c r="H18" s="5">
        <v>35.9529</v>
      </c>
      <c r="I18" s="5">
        <v>-83.92774</v>
      </c>
      <c r="J18" s="5">
        <v>2021</v>
      </c>
      <c r="K18" s="5" t="s">
        <v>844</v>
      </c>
      <c r="L18" s="5" t="s">
        <v>175</v>
      </c>
      <c r="M18" s="5" t="s">
        <v>33</v>
      </c>
      <c r="N18" s="14">
        <v>35000</v>
      </c>
      <c r="O18" s="14">
        <v>0</v>
      </c>
      <c r="P18" s="14">
        <v>33572.660000000003</v>
      </c>
      <c r="Q18" s="14">
        <v>0</v>
      </c>
      <c r="R18" s="14">
        <v>33572.660000000003</v>
      </c>
      <c r="S18" s="17">
        <v>0</v>
      </c>
      <c r="T18" s="16" t="s">
        <v>1066</v>
      </c>
      <c r="U18" s="16">
        <v>0</v>
      </c>
      <c r="V18" s="16" t="s">
        <v>34</v>
      </c>
      <c r="W18" s="16">
        <v>3</v>
      </c>
      <c r="X18" s="16" t="s">
        <v>1067</v>
      </c>
    </row>
    <row r="19" spans="1:24" s="5" customFormat="1">
      <c r="A19" s="5" t="s">
        <v>847</v>
      </c>
      <c r="B19" s="5" t="s">
        <v>257</v>
      </c>
      <c r="C19" s="5" t="s">
        <v>258</v>
      </c>
      <c r="D19" s="5" t="s">
        <v>259</v>
      </c>
      <c r="E19" s="5" t="s">
        <v>247</v>
      </c>
      <c r="F19" s="5" t="s">
        <v>260</v>
      </c>
      <c r="G19" s="5">
        <v>2</v>
      </c>
      <c r="H19" s="5">
        <v>35.9529</v>
      </c>
      <c r="I19" s="5">
        <v>-83.92774</v>
      </c>
      <c r="J19" s="5">
        <v>2021</v>
      </c>
      <c r="K19" s="5" t="s">
        <v>261</v>
      </c>
      <c r="L19" s="5" t="s">
        <v>211</v>
      </c>
      <c r="M19" s="5" t="s">
        <v>89</v>
      </c>
      <c r="N19" s="14">
        <v>300000</v>
      </c>
      <c r="O19" s="14">
        <v>0</v>
      </c>
      <c r="P19" s="14">
        <v>300000</v>
      </c>
      <c r="Q19" s="14">
        <v>0</v>
      </c>
      <c r="R19" s="14">
        <v>300000</v>
      </c>
      <c r="S19" s="17">
        <v>0</v>
      </c>
      <c r="T19" s="16" t="s">
        <v>457</v>
      </c>
      <c r="U19" s="16">
        <v>0</v>
      </c>
      <c r="V19" s="16" t="s">
        <v>34</v>
      </c>
      <c r="W19" s="16">
        <v>3</v>
      </c>
      <c r="X19" s="16" t="s">
        <v>1070</v>
      </c>
    </row>
    <row r="20" spans="1:24" s="5" customFormat="1">
      <c r="A20" s="5" t="s">
        <v>848</v>
      </c>
      <c r="B20" s="5" t="s">
        <v>257</v>
      </c>
      <c r="C20" s="5" t="s">
        <v>258</v>
      </c>
      <c r="D20" s="5" t="s">
        <v>259</v>
      </c>
      <c r="E20" s="5" t="s">
        <v>247</v>
      </c>
      <c r="F20" s="5" t="s">
        <v>260</v>
      </c>
      <c r="G20" s="5">
        <v>2</v>
      </c>
      <c r="H20" s="5">
        <v>35.9529</v>
      </c>
      <c r="I20" s="5">
        <v>-83.92774</v>
      </c>
      <c r="J20" s="5">
        <v>2021</v>
      </c>
      <c r="K20" s="5" t="s">
        <v>849</v>
      </c>
      <c r="L20" s="5" t="s">
        <v>143</v>
      </c>
      <c r="M20" s="5" t="s">
        <v>89</v>
      </c>
      <c r="N20" s="14">
        <v>60000</v>
      </c>
      <c r="O20" s="14">
        <v>0</v>
      </c>
      <c r="P20" s="14">
        <v>60000</v>
      </c>
      <c r="Q20" s="14">
        <v>0</v>
      </c>
      <c r="R20" s="14">
        <v>60000</v>
      </c>
      <c r="S20" s="17">
        <v>0</v>
      </c>
      <c r="T20" s="16" t="s">
        <v>1073</v>
      </c>
      <c r="U20" s="16">
        <v>0</v>
      </c>
      <c r="V20" s="16" t="s">
        <v>34</v>
      </c>
      <c r="W20" s="16">
        <v>3</v>
      </c>
      <c r="X20" s="16" t="s">
        <v>1074</v>
      </c>
    </row>
    <row r="21" spans="1:24" s="5" customFormat="1">
      <c r="A21" s="5" t="s">
        <v>851</v>
      </c>
      <c r="B21" s="5" t="s">
        <v>278</v>
      </c>
      <c r="C21" s="5" t="s">
        <v>62</v>
      </c>
      <c r="D21" s="5" t="s">
        <v>279</v>
      </c>
      <c r="E21" s="5" t="s">
        <v>247</v>
      </c>
      <c r="F21" s="5" t="s">
        <v>280</v>
      </c>
      <c r="G21" s="5">
        <v>4</v>
      </c>
      <c r="H21" s="5">
        <v>35.204709999999999</v>
      </c>
      <c r="I21" s="5">
        <v>-85.920969999999997</v>
      </c>
      <c r="J21" s="5">
        <v>2021</v>
      </c>
      <c r="K21" s="5" t="s">
        <v>852</v>
      </c>
      <c r="L21" s="5" t="s">
        <v>88</v>
      </c>
      <c r="M21" s="5" t="s">
        <v>89</v>
      </c>
      <c r="N21" s="14">
        <v>6000</v>
      </c>
      <c r="O21" s="14">
        <v>0</v>
      </c>
      <c r="P21" s="14">
        <v>6000</v>
      </c>
      <c r="Q21" s="14">
        <v>0</v>
      </c>
      <c r="R21" s="14">
        <v>6000</v>
      </c>
      <c r="S21" s="17">
        <v>0</v>
      </c>
      <c r="T21" s="16" t="s">
        <v>112</v>
      </c>
      <c r="U21" s="16">
        <v>0</v>
      </c>
      <c r="V21" s="16" t="s">
        <v>34</v>
      </c>
      <c r="W21" s="16">
        <v>3</v>
      </c>
      <c r="X21" s="16" t="s">
        <v>853</v>
      </c>
    </row>
    <row r="22" spans="1:24" s="5" customFormat="1">
      <c r="A22" s="5" t="s">
        <v>1053</v>
      </c>
      <c r="B22" s="5" t="s">
        <v>1054</v>
      </c>
      <c r="C22" s="5" t="s">
        <v>51</v>
      </c>
      <c r="D22" s="5" t="s">
        <v>1055</v>
      </c>
      <c r="E22" s="5" t="s">
        <v>247</v>
      </c>
      <c r="F22" s="5" t="s">
        <v>1056</v>
      </c>
      <c r="G22" s="5">
        <v>3</v>
      </c>
      <c r="H22" s="5">
        <v>35.045290000000001</v>
      </c>
      <c r="I22" s="5">
        <v>-85.299580000000006</v>
      </c>
      <c r="J22" s="5">
        <v>2022</v>
      </c>
      <c r="K22" s="5" t="s">
        <v>1057</v>
      </c>
      <c r="L22" s="5" t="s">
        <v>175</v>
      </c>
      <c r="M22" s="5" t="s">
        <v>33</v>
      </c>
      <c r="N22" s="14">
        <v>34926</v>
      </c>
      <c r="O22" s="14">
        <v>0</v>
      </c>
      <c r="P22" s="14">
        <v>34926</v>
      </c>
      <c r="Q22" s="14">
        <v>0</v>
      </c>
      <c r="R22" s="14">
        <v>34926</v>
      </c>
      <c r="S22" s="17">
        <v>0</v>
      </c>
      <c r="T22" s="16" t="s">
        <v>169</v>
      </c>
      <c r="U22" s="16">
        <v>0</v>
      </c>
      <c r="V22" s="16" t="s">
        <v>34</v>
      </c>
      <c r="W22" s="16">
        <v>1</v>
      </c>
      <c r="X22" s="16" t="s">
        <v>169</v>
      </c>
    </row>
    <row r="23" spans="1:24" s="5" customFormat="1">
      <c r="A23" s="5" t="s">
        <v>1058</v>
      </c>
      <c r="B23" s="5" t="s">
        <v>1059</v>
      </c>
      <c r="C23" s="5" t="s">
        <v>40</v>
      </c>
      <c r="D23" s="5" t="s">
        <v>259</v>
      </c>
      <c r="E23" s="5" t="s">
        <v>247</v>
      </c>
      <c r="F23" s="5" t="s">
        <v>260</v>
      </c>
      <c r="G23" s="5">
        <v>2</v>
      </c>
      <c r="H23" s="5">
        <v>35.962730000000001</v>
      </c>
      <c r="I23" s="5">
        <v>-83.925719999999998</v>
      </c>
      <c r="J23" s="5">
        <v>2022</v>
      </c>
      <c r="K23" s="5" t="s">
        <v>1060</v>
      </c>
      <c r="L23" s="5" t="s">
        <v>120</v>
      </c>
      <c r="M23" s="5" t="s">
        <v>121</v>
      </c>
      <c r="N23" s="14">
        <v>0</v>
      </c>
      <c r="O23" s="14">
        <v>145975</v>
      </c>
      <c r="P23" s="14">
        <v>0</v>
      </c>
      <c r="Q23" s="14">
        <v>145975</v>
      </c>
      <c r="R23" s="14">
        <v>145975</v>
      </c>
      <c r="S23" s="17">
        <v>0</v>
      </c>
      <c r="T23" s="16" t="s">
        <v>845</v>
      </c>
      <c r="U23" s="16">
        <v>0</v>
      </c>
      <c r="V23" s="16" t="s">
        <v>34</v>
      </c>
      <c r="W23" s="16">
        <v>2</v>
      </c>
      <c r="X23" s="16" t="s">
        <v>846</v>
      </c>
    </row>
    <row r="24" spans="1:24" s="5" customFormat="1">
      <c r="A24" s="5" t="s">
        <v>1061</v>
      </c>
      <c r="B24" s="5" t="s">
        <v>257</v>
      </c>
      <c r="C24" s="5" t="s">
        <v>258</v>
      </c>
      <c r="D24" s="5" t="s">
        <v>259</v>
      </c>
      <c r="E24" s="5" t="s">
        <v>247</v>
      </c>
      <c r="F24" s="5" t="s">
        <v>260</v>
      </c>
      <c r="G24" s="5">
        <v>2</v>
      </c>
      <c r="H24" s="5">
        <v>35.9529</v>
      </c>
      <c r="I24" s="5">
        <v>-83.92774</v>
      </c>
      <c r="J24" s="5">
        <v>2022</v>
      </c>
      <c r="K24" s="5" t="s">
        <v>1062</v>
      </c>
      <c r="L24" s="5" t="s">
        <v>348</v>
      </c>
      <c r="M24" s="5" t="s">
        <v>89</v>
      </c>
      <c r="N24" s="14">
        <v>199611</v>
      </c>
      <c r="O24" s="14">
        <v>0</v>
      </c>
      <c r="P24" s="14">
        <v>199611</v>
      </c>
      <c r="Q24" s="14">
        <v>0</v>
      </c>
      <c r="R24" s="14">
        <v>199611</v>
      </c>
      <c r="S24" s="17">
        <v>0</v>
      </c>
      <c r="T24" s="16" t="s">
        <v>36</v>
      </c>
      <c r="U24" s="16">
        <v>0</v>
      </c>
      <c r="V24" s="16" t="s">
        <v>34</v>
      </c>
      <c r="W24" s="16">
        <v>1</v>
      </c>
      <c r="X24" s="16" t="s">
        <v>36</v>
      </c>
    </row>
    <row r="25" spans="1:24" s="5" customFormat="1">
      <c r="A25" s="5" t="s">
        <v>1064</v>
      </c>
      <c r="B25" s="5" t="s">
        <v>257</v>
      </c>
      <c r="C25" s="5" t="s">
        <v>258</v>
      </c>
      <c r="D25" s="5" t="s">
        <v>259</v>
      </c>
      <c r="E25" s="5" t="s">
        <v>247</v>
      </c>
      <c r="F25" s="5" t="s">
        <v>260</v>
      </c>
      <c r="G25" s="5">
        <v>2</v>
      </c>
      <c r="H25" s="5">
        <v>35.9529</v>
      </c>
      <c r="I25" s="5">
        <v>-83.92774</v>
      </c>
      <c r="J25" s="5">
        <v>2022</v>
      </c>
      <c r="K25" s="5" t="s">
        <v>1065</v>
      </c>
      <c r="L25" s="5" t="s">
        <v>143</v>
      </c>
      <c r="M25" s="5" t="s">
        <v>89</v>
      </c>
      <c r="N25" s="14">
        <v>30000</v>
      </c>
      <c r="O25" s="14">
        <v>0</v>
      </c>
      <c r="P25" s="14">
        <v>30000</v>
      </c>
      <c r="Q25" s="14">
        <v>0</v>
      </c>
      <c r="R25" s="14">
        <v>30000</v>
      </c>
      <c r="S25" s="17">
        <v>0</v>
      </c>
      <c r="T25" s="16" t="s">
        <v>105</v>
      </c>
      <c r="U25" s="16">
        <v>0</v>
      </c>
      <c r="V25" s="16" t="s">
        <v>34</v>
      </c>
      <c r="W25" s="16">
        <v>3</v>
      </c>
      <c r="X25" s="16" t="s">
        <v>850</v>
      </c>
    </row>
    <row r="26" spans="1:24" s="5" customFormat="1">
      <c r="A26" s="5" t="s">
        <v>1068</v>
      </c>
      <c r="B26" s="5" t="s">
        <v>257</v>
      </c>
      <c r="C26" s="5" t="s">
        <v>258</v>
      </c>
      <c r="D26" s="5" t="s">
        <v>259</v>
      </c>
      <c r="E26" s="5" t="s">
        <v>247</v>
      </c>
      <c r="F26" s="5" t="s">
        <v>260</v>
      </c>
      <c r="G26" s="5">
        <v>2</v>
      </c>
      <c r="H26" s="5">
        <v>35.9529</v>
      </c>
      <c r="I26" s="5">
        <v>-83.92774</v>
      </c>
      <c r="J26" s="5">
        <v>2022</v>
      </c>
      <c r="K26" s="5" t="s">
        <v>1069</v>
      </c>
      <c r="L26" s="5" t="s">
        <v>143</v>
      </c>
      <c r="M26" s="5" t="s">
        <v>89</v>
      </c>
      <c r="N26" s="14">
        <v>60000</v>
      </c>
      <c r="O26" s="14">
        <v>0</v>
      </c>
      <c r="P26" s="14">
        <v>60000</v>
      </c>
      <c r="Q26" s="14">
        <v>0</v>
      </c>
      <c r="R26" s="14">
        <v>60000</v>
      </c>
      <c r="S26" s="17">
        <v>0</v>
      </c>
      <c r="T26" s="16" t="s">
        <v>421</v>
      </c>
      <c r="U26" s="16">
        <v>0</v>
      </c>
      <c r="V26" s="16" t="s">
        <v>34</v>
      </c>
      <c r="W26" s="16">
        <v>1</v>
      </c>
      <c r="X26" s="16" t="s">
        <v>421</v>
      </c>
    </row>
    <row r="27" spans="1:24" s="5" customFormat="1">
      <c r="A27" s="5" t="s">
        <v>1071</v>
      </c>
      <c r="B27" s="5" t="s">
        <v>257</v>
      </c>
      <c r="C27" s="5" t="s">
        <v>258</v>
      </c>
      <c r="D27" s="5" t="s">
        <v>259</v>
      </c>
      <c r="E27" s="5" t="s">
        <v>247</v>
      </c>
      <c r="F27" s="5" t="s">
        <v>260</v>
      </c>
      <c r="G27" s="5">
        <v>2</v>
      </c>
      <c r="H27" s="5">
        <v>35.9529</v>
      </c>
      <c r="I27" s="5">
        <v>-83.92774</v>
      </c>
      <c r="J27" s="5">
        <v>2022</v>
      </c>
      <c r="K27" s="5" t="s">
        <v>1072</v>
      </c>
      <c r="L27" s="5" t="s">
        <v>143</v>
      </c>
      <c r="M27" s="5" t="s">
        <v>89</v>
      </c>
      <c r="N27" s="14">
        <v>60000</v>
      </c>
      <c r="O27" s="14">
        <v>0</v>
      </c>
      <c r="P27" s="14">
        <v>60000</v>
      </c>
      <c r="Q27" s="14">
        <v>0</v>
      </c>
      <c r="R27" s="14">
        <v>60000</v>
      </c>
      <c r="S27" s="17">
        <v>0</v>
      </c>
      <c r="T27" s="16" t="s">
        <v>638</v>
      </c>
      <c r="U27" s="16">
        <v>0</v>
      </c>
      <c r="V27" s="16" t="s">
        <v>34</v>
      </c>
      <c r="W27" s="16">
        <v>2</v>
      </c>
      <c r="X27" s="16" t="s">
        <v>639</v>
      </c>
    </row>
    <row r="28" spans="1:24" s="5" customFormat="1">
      <c r="A28" s="5" t="s">
        <v>1204</v>
      </c>
      <c r="B28" s="5" t="s">
        <v>840</v>
      </c>
      <c r="C28" s="5" t="s">
        <v>51</v>
      </c>
      <c r="D28" s="5" t="s">
        <v>841</v>
      </c>
      <c r="E28" s="5" t="s">
        <v>247</v>
      </c>
      <c r="F28" s="5" t="s">
        <v>103</v>
      </c>
      <c r="G28" s="5">
        <v>1</v>
      </c>
      <c r="H28" s="5">
        <v>36.302050000000001</v>
      </c>
      <c r="I28" s="5">
        <v>-82.367710000000002</v>
      </c>
      <c r="J28" s="5">
        <v>2023</v>
      </c>
      <c r="K28" s="5" t="s">
        <v>1205</v>
      </c>
      <c r="L28" s="5" t="s">
        <v>329</v>
      </c>
      <c r="M28" s="5" t="s">
        <v>56</v>
      </c>
      <c r="N28" s="14">
        <v>49600</v>
      </c>
      <c r="O28" s="14">
        <v>0</v>
      </c>
      <c r="P28" s="14">
        <v>49575</v>
      </c>
      <c r="Q28" s="14">
        <v>0</v>
      </c>
      <c r="R28" s="14">
        <v>49575</v>
      </c>
      <c r="S28" s="17">
        <v>0</v>
      </c>
      <c r="T28" s="16" t="s">
        <v>188</v>
      </c>
      <c r="U28" s="16">
        <v>0</v>
      </c>
      <c r="V28" s="16" t="s">
        <v>34</v>
      </c>
      <c r="W28" s="16">
        <v>1</v>
      </c>
      <c r="X28" s="16" t="s">
        <v>188</v>
      </c>
    </row>
    <row r="29" spans="1:24" s="5" customFormat="1">
      <c r="A29" s="5" t="s">
        <v>1206</v>
      </c>
      <c r="B29" s="5" t="s">
        <v>257</v>
      </c>
      <c r="C29" s="5" t="s">
        <v>258</v>
      </c>
      <c r="D29" s="5" t="s">
        <v>259</v>
      </c>
      <c r="E29" s="5" t="s">
        <v>247</v>
      </c>
      <c r="F29" s="5" t="s">
        <v>260</v>
      </c>
      <c r="G29" s="5">
        <v>2</v>
      </c>
      <c r="H29" s="5">
        <v>35.9529</v>
      </c>
      <c r="I29" s="5">
        <v>-83.92774</v>
      </c>
      <c r="J29" s="5">
        <v>2023</v>
      </c>
      <c r="K29" s="5" t="s">
        <v>1207</v>
      </c>
      <c r="L29" s="5" t="s">
        <v>143</v>
      </c>
      <c r="M29" s="5" t="s">
        <v>89</v>
      </c>
      <c r="N29" s="14">
        <v>60000</v>
      </c>
      <c r="O29" s="14">
        <v>0</v>
      </c>
      <c r="P29" s="14">
        <v>60000</v>
      </c>
      <c r="Q29" s="14">
        <v>0</v>
      </c>
      <c r="R29" s="14">
        <v>60000</v>
      </c>
      <c r="S29" s="17">
        <v>0</v>
      </c>
      <c r="T29" s="16" t="s">
        <v>105</v>
      </c>
      <c r="U29" s="16">
        <v>0</v>
      </c>
      <c r="V29" s="16" t="s">
        <v>34</v>
      </c>
      <c r="W29" s="16">
        <v>2</v>
      </c>
      <c r="X29" s="16" t="s">
        <v>642</v>
      </c>
    </row>
    <row r="30" spans="1:24" s="5" customFormat="1">
      <c r="A30" s="5" t="s">
        <v>1209</v>
      </c>
      <c r="B30" s="5" t="s">
        <v>644</v>
      </c>
      <c r="C30" s="5" t="s">
        <v>62</v>
      </c>
      <c r="D30" s="5" t="s">
        <v>645</v>
      </c>
      <c r="E30" s="5" t="s">
        <v>247</v>
      </c>
      <c r="F30" s="5" t="s">
        <v>646</v>
      </c>
      <c r="G30" s="5">
        <v>2</v>
      </c>
      <c r="H30" s="5">
        <v>35.75497</v>
      </c>
      <c r="I30" s="5">
        <v>-83.965230000000005</v>
      </c>
      <c r="J30" s="5">
        <v>2023</v>
      </c>
      <c r="K30" s="5" t="s">
        <v>1210</v>
      </c>
      <c r="L30" s="5" t="s">
        <v>175</v>
      </c>
      <c r="M30" s="5" t="s">
        <v>33</v>
      </c>
      <c r="N30" s="14">
        <v>35000</v>
      </c>
      <c r="O30" s="14">
        <v>0</v>
      </c>
      <c r="P30" s="14">
        <v>35000</v>
      </c>
      <c r="Q30" s="14">
        <v>0</v>
      </c>
      <c r="R30" s="14">
        <v>35000</v>
      </c>
      <c r="S30" s="17">
        <v>0</v>
      </c>
      <c r="T30" s="16" t="s">
        <v>58</v>
      </c>
      <c r="U30" s="16">
        <v>0</v>
      </c>
      <c r="V30" s="16" t="s">
        <v>34</v>
      </c>
      <c r="W30" s="16">
        <v>1</v>
      </c>
      <c r="X30" s="16" t="s">
        <v>58</v>
      </c>
    </row>
  </sheetData>
  <sortState xmlns:xlrd2="http://schemas.microsoft.com/office/spreadsheetml/2017/richdata2" ref="A2:X30">
    <sortCondition ref="J2:J30"/>
    <sortCondition ref="D2:D30"/>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91635-940E-4ECE-8D0D-710B6559E24A}">
  <dimension ref="A1:X23"/>
  <sheetViews>
    <sheetView workbookViewId="0">
      <selection activeCell="S2" sqref="S2:S23"/>
    </sheetView>
  </sheetViews>
  <sheetFormatPr defaultRowHeight="15.75"/>
  <cols>
    <col min="1" max="1" width="14" bestFit="1" customWidth="1"/>
    <col min="2" max="2" width="42.125" bestFit="1" customWidth="1"/>
    <col min="3" max="3" width="15.875" bestFit="1" customWidth="1"/>
    <col min="4" max="4" width="9.75" bestFit="1" customWidth="1"/>
    <col min="5" max="5" width="5.375" bestFit="1" customWidth="1"/>
    <col min="6" max="6" width="11.625" bestFit="1" customWidth="1"/>
    <col min="7" max="7" width="18.875" bestFit="1" customWidth="1"/>
    <col min="8" max="8" width="9" bestFit="1" customWidth="1"/>
    <col min="9" max="9" width="9.625" bestFit="1" customWidth="1"/>
    <col min="10" max="10" width="12.25" bestFit="1" customWidth="1"/>
    <col min="11" max="11" width="110.375" bestFit="1" customWidth="1"/>
    <col min="12" max="12" width="75.75" bestFit="1" customWidth="1"/>
    <col min="13" max="13" width="20.8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6.625" bestFit="1" customWidth="1"/>
    <col min="21" max="21" width="16.125" bestFit="1" customWidth="1"/>
    <col min="22" max="22" width="11.875" bestFit="1" customWidth="1"/>
    <col min="23" max="23" width="14.125" bestFit="1" customWidth="1"/>
    <col min="24" max="24" width="62.125" bestFit="1" customWidth="1"/>
    <col min="25" max="254"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1" customFormat="1">
      <c r="A2" s="11" t="s">
        <v>439</v>
      </c>
      <c r="B2" s="11" t="s">
        <v>440</v>
      </c>
      <c r="C2" s="11" t="s">
        <v>51</v>
      </c>
      <c r="D2" s="11" t="s">
        <v>441</v>
      </c>
      <c r="E2" s="11" t="s">
        <v>442</v>
      </c>
      <c r="F2" s="5" t="s">
        <v>443</v>
      </c>
      <c r="G2" s="11">
        <v>9</v>
      </c>
      <c r="H2" s="11">
        <v>37.228589999999997</v>
      </c>
      <c r="I2" s="11">
        <v>-80.4191</v>
      </c>
      <c r="J2" s="11">
        <v>2019</v>
      </c>
      <c r="K2" s="11" t="s">
        <v>444</v>
      </c>
      <c r="L2" s="11" t="s">
        <v>329</v>
      </c>
      <c r="M2" s="11" t="s">
        <v>56</v>
      </c>
      <c r="N2" s="13">
        <v>349864</v>
      </c>
      <c r="O2" s="13">
        <v>0</v>
      </c>
      <c r="P2" s="13">
        <v>346267.88</v>
      </c>
      <c r="Q2" s="13">
        <v>0</v>
      </c>
      <c r="R2" s="13">
        <v>346267.88</v>
      </c>
      <c r="S2" s="13">
        <v>0</v>
      </c>
      <c r="T2" s="11" t="s">
        <v>36</v>
      </c>
      <c r="U2" s="11">
        <v>0</v>
      </c>
      <c r="V2" s="11" t="s">
        <v>34</v>
      </c>
      <c r="W2" s="11">
        <v>2</v>
      </c>
      <c r="X2" s="11" t="s">
        <v>445</v>
      </c>
    </row>
    <row r="3" spans="1:24" s="5" customFormat="1">
      <c r="A3" s="5" t="s">
        <v>446</v>
      </c>
      <c r="B3" s="5" t="s">
        <v>440</v>
      </c>
      <c r="C3" s="5" t="s">
        <v>51</v>
      </c>
      <c r="D3" s="5" t="s">
        <v>441</v>
      </c>
      <c r="E3" s="5" t="s">
        <v>442</v>
      </c>
      <c r="F3" s="5" t="s">
        <v>443</v>
      </c>
      <c r="G3" s="5">
        <v>9</v>
      </c>
      <c r="H3" s="5">
        <v>37.228589999999997</v>
      </c>
      <c r="I3" s="5">
        <v>-80.4191</v>
      </c>
      <c r="J3" s="5">
        <v>2019</v>
      </c>
      <c r="K3" s="5" t="s">
        <v>447</v>
      </c>
      <c r="L3" s="5" t="s">
        <v>143</v>
      </c>
      <c r="M3" s="5" t="s">
        <v>89</v>
      </c>
      <c r="N3" s="14">
        <v>60000</v>
      </c>
      <c r="O3" s="14">
        <v>0</v>
      </c>
      <c r="P3" s="14">
        <v>60000</v>
      </c>
      <c r="Q3" s="14">
        <v>0</v>
      </c>
      <c r="R3" s="14">
        <v>60000</v>
      </c>
      <c r="S3" s="14">
        <v>0</v>
      </c>
      <c r="T3" s="5" t="s">
        <v>303</v>
      </c>
      <c r="U3" s="5">
        <v>0</v>
      </c>
      <c r="V3" s="5" t="s">
        <v>34</v>
      </c>
      <c r="W3" s="5">
        <v>3</v>
      </c>
      <c r="X3" s="5" t="s">
        <v>448</v>
      </c>
    </row>
    <row r="4" spans="1:24" s="5" customFormat="1">
      <c r="A4" s="5" t="s">
        <v>648</v>
      </c>
      <c r="B4" s="5" t="s">
        <v>440</v>
      </c>
      <c r="C4" s="5" t="s">
        <v>51</v>
      </c>
      <c r="D4" s="5" t="s">
        <v>441</v>
      </c>
      <c r="E4" s="5" t="s">
        <v>442</v>
      </c>
      <c r="F4" s="5" t="s">
        <v>443</v>
      </c>
      <c r="G4" s="5">
        <v>9</v>
      </c>
      <c r="H4" s="5">
        <v>37.228589999999997</v>
      </c>
      <c r="I4" s="5">
        <v>-80.4191</v>
      </c>
      <c r="J4" s="5">
        <v>2020</v>
      </c>
      <c r="K4" s="5" t="s">
        <v>649</v>
      </c>
      <c r="L4" s="5" t="s">
        <v>69</v>
      </c>
      <c r="M4" s="5" t="s">
        <v>70</v>
      </c>
      <c r="N4" s="14">
        <v>45819</v>
      </c>
      <c r="O4" s="14">
        <v>0</v>
      </c>
      <c r="P4" s="14">
        <v>44837</v>
      </c>
      <c r="Q4" s="14">
        <v>0</v>
      </c>
      <c r="R4" s="14">
        <v>44837</v>
      </c>
      <c r="S4" s="14">
        <v>0</v>
      </c>
      <c r="T4" s="5" t="s">
        <v>650</v>
      </c>
      <c r="U4" s="5">
        <v>0</v>
      </c>
      <c r="V4" s="5" t="s">
        <v>34</v>
      </c>
      <c r="W4" s="5">
        <v>3</v>
      </c>
      <c r="X4" s="5" t="s">
        <v>651</v>
      </c>
    </row>
    <row r="5" spans="1:24" s="5" customFormat="1">
      <c r="A5" s="5" t="s">
        <v>652</v>
      </c>
      <c r="B5" s="5" t="s">
        <v>440</v>
      </c>
      <c r="C5" s="5" t="s">
        <v>51</v>
      </c>
      <c r="D5" s="5" t="s">
        <v>441</v>
      </c>
      <c r="E5" s="5" t="s">
        <v>442</v>
      </c>
      <c r="F5" s="5" t="s">
        <v>443</v>
      </c>
      <c r="G5" s="5">
        <v>9</v>
      </c>
      <c r="H5" s="5">
        <v>37.228589999999997</v>
      </c>
      <c r="I5" s="5">
        <v>-80.4191</v>
      </c>
      <c r="J5" s="5">
        <v>2020</v>
      </c>
      <c r="K5" s="5" t="s">
        <v>653</v>
      </c>
      <c r="L5" s="5" t="s">
        <v>143</v>
      </c>
      <c r="M5" s="5" t="s">
        <v>89</v>
      </c>
      <c r="N5" s="14">
        <v>60000</v>
      </c>
      <c r="O5" s="14">
        <v>0</v>
      </c>
      <c r="P5" s="14">
        <v>60000</v>
      </c>
      <c r="Q5" s="14">
        <v>0</v>
      </c>
      <c r="R5" s="14">
        <v>60000</v>
      </c>
      <c r="S5" s="14">
        <v>0</v>
      </c>
      <c r="T5" s="5" t="s">
        <v>36</v>
      </c>
      <c r="U5" s="5">
        <v>0</v>
      </c>
      <c r="V5" s="5" t="s">
        <v>34</v>
      </c>
      <c r="W5" s="5">
        <v>3</v>
      </c>
      <c r="X5" s="5" t="s">
        <v>654</v>
      </c>
    </row>
    <row r="6" spans="1:24" s="5" customFormat="1">
      <c r="A6" s="5" t="s">
        <v>655</v>
      </c>
      <c r="B6" s="5" t="s">
        <v>440</v>
      </c>
      <c r="C6" s="5" t="s">
        <v>51</v>
      </c>
      <c r="D6" s="5" t="s">
        <v>441</v>
      </c>
      <c r="E6" s="5" t="s">
        <v>442</v>
      </c>
      <c r="F6" s="5" t="s">
        <v>443</v>
      </c>
      <c r="G6" s="5">
        <v>9</v>
      </c>
      <c r="H6" s="5">
        <v>37.228589999999997</v>
      </c>
      <c r="I6" s="5">
        <v>-80.4191</v>
      </c>
      <c r="J6" s="5">
        <v>2020</v>
      </c>
      <c r="K6" s="5" t="s">
        <v>656</v>
      </c>
      <c r="L6" s="5" t="s">
        <v>657</v>
      </c>
      <c r="M6" s="5" t="s">
        <v>45</v>
      </c>
      <c r="N6" s="14">
        <v>30000</v>
      </c>
      <c r="O6" s="14">
        <v>0</v>
      </c>
      <c r="P6" s="14">
        <v>24733.759999999998</v>
      </c>
      <c r="Q6" s="14">
        <v>0</v>
      </c>
      <c r="R6" s="14">
        <v>24733.759999999998</v>
      </c>
      <c r="S6" s="14">
        <v>0</v>
      </c>
      <c r="T6" s="5" t="s">
        <v>36</v>
      </c>
      <c r="U6" s="5">
        <v>0</v>
      </c>
      <c r="V6" s="5" t="s">
        <v>34</v>
      </c>
      <c r="W6" s="5">
        <v>1</v>
      </c>
      <c r="X6" s="5" t="s">
        <v>36</v>
      </c>
    </row>
    <row r="7" spans="1:24" s="5" customFormat="1">
      <c r="A7" s="5" t="s">
        <v>854</v>
      </c>
      <c r="B7" s="5" t="s">
        <v>440</v>
      </c>
      <c r="C7" s="5" t="s">
        <v>51</v>
      </c>
      <c r="D7" s="5" t="s">
        <v>441</v>
      </c>
      <c r="E7" s="5" t="s">
        <v>442</v>
      </c>
      <c r="F7" s="5" t="s">
        <v>443</v>
      </c>
      <c r="G7" s="5">
        <v>9</v>
      </c>
      <c r="H7" s="5">
        <v>37.228589999999997</v>
      </c>
      <c r="I7" s="5">
        <v>-80.4191</v>
      </c>
      <c r="J7" s="5">
        <v>2021</v>
      </c>
      <c r="K7" s="5" t="s">
        <v>855</v>
      </c>
      <c r="L7" s="5" t="s">
        <v>175</v>
      </c>
      <c r="M7" s="5" t="s">
        <v>33</v>
      </c>
      <c r="N7" s="14">
        <v>34993</v>
      </c>
      <c r="O7" s="14">
        <v>0</v>
      </c>
      <c r="P7" s="14">
        <v>34818.339999999997</v>
      </c>
      <c r="Q7" s="14">
        <v>0</v>
      </c>
      <c r="R7" s="14">
        <v>34818.339999999997</v>
      </c>
      <c r="S7" s="14">
        <v>0</v>
      </c>
      <c r="T7" s="5" t="s">
        <v>169</v>
      </c>
      <c r="U7" s="5">
        <v>0</v>
      </c>
      <c r="V7" s="5" t="s">
        <v>34</v>
      </c>
      <c r="W7" s="5">
        <v>3</v>
      </c>
      <c r="X7" s="5" t="s">
        <v>856</v>
      </c>
    </row>
    <row r="8" spans="1:24" s="5" customFormat="1">
      <c r="A8" s="5" t="s">
        <v>1075</v>
      </c>
      <c r="B8" s="5" t="s">
        <v>440</v>
      </c>
      <c r="C8" s="5" t="s">
        <v>51</v>
      </c>
      <c r="D8" s="5" t="s">
        <v>441</v>
      </c>
      <c r="E8" s="5" t="s">
        <v>442</v>
      </c>
      <c r="F8" s="5" t="s">
        <v>443</v>
      </c>
      <c r="G8" s="5">
        <v>9</v>
      </c>
      <c r="H8" s="5">
        <v>37.228589999999997</v>
      </c>
      <c r="I8" s="5">
        <v>-80.4191</v>
      </c>
      <c r="J8" s="5">
        <v>2022</v>
      </c>
      <c r="K8" s="5" t="s">
        <v>1076</v>
      </c>
      <c r="L8" s="5" t="s">
        <v>88</v>
      </c>
      <c r="M8" s="5" t="s">
        <v>89</v>
      </c>
      <c r="N8" s="14">
        <v>6000</v>
      </c>
      <c r="O8" s="14">
        <v>0</v>
      </c>
      <c r="P8" s="14">
        <v>6000</v>
      </c>
      <c r="Q8" s="14">
        <v>0</v>
      </c>
      <c r="R8" s="14">
        <v>6000</v>
      </c>
      <c r="S8" s="14">
        <v>0</v>
      </c>
      <c r="T8" s="5" t="s">
        <v>1077</v>
      </c>
      <c r="U8" s="5">
        <v>0</v>
      </c>
      <c r="V8" s="5" t="s">
        <v>34</v>
      </c>
      <c r="W8" s="5">
        <v>3</v>
      </c>
      <c r="X8" s="5" t="s">
        <v>1078</v>
      </c>
    </row>
    <row r="9" spans="1:24" s="5" customFormat="1">
      <c r="A9" s="5" t="s">
        <v>1079</v>
      </c>
      <c r="B9" s="5" t="s">
        <v>440</v>
      </c>
      <c r="C9" s="5" t="s">
        <v>51</v>
      </c>
      <c r="D9" s="5" t="s">
        <v>441</v>
      </c>
      <c r="E9" s="5" t="s">
        <v>442</v>
      </c>
      <c r="F9" s="5" t="s">
        <v>443</v>
      </c>
      <c r="G9" s="5">
        <v>9</v>
      </c>
      <c r="H9" s="5">
        <v>37.228589999999997</v>
      </c>
      <c r="I9" s="5">
        <v>-80.4191</v>
      </c>
      <c r="J9" s="5">
        <v>2022</v>
      </c>
      <c r="K9" s="5" t="s">
        <v>1080</v>
      </c>
      <c r="L9" s="5" t="s">
        <v>32</v>
      </c>
      <c r="M9" s="5" t="s">
        <v>33</v>
      </c>
      <c r="N9" s="14">
        <v>163772</v>
      </c>
      <c r="O9" s="14">
        <v>0</v>
      </c>
      <c r="P9" s="14">
        <v>162269</v>
      </c>
      <c r="Q9" s="14">
        <v>0</v>
      </c>
      <c r="R9" s="14">
        <v>162269</v>
      </c>
      <c r="S9" s="14">
        <v>0</v>
      </c>
      <c r="T9" s="5" t="s">
        <v>36</v>
      </c>
      <c r="U9" s="5">
        <v>0</v>
      </c>
      <c r="V9" s="5" t="s">
        <v>34</v>
      </c>
      <c r="W9" s="5">
        <v>3</v>
      </c>
      <c r="X9" s="5" t="s">
        <v>1081</v>
      </c>
    </row>
    <row r="10" spans="1:24" s="5" customFormat="1">
      <c r="A10" s="5" t="s">
        <v>1082</v>
      </c>
      <c r="B10" s="5" t="s">
        <v>440</v>
      </c>
      <c r="C10" s="5" t="s">
        <v>51</v>
      </c>
      <c r="D10" s="5" t="s">
        <v>441</v>
      </c>
      <c r="E10" s="5" t="s">
        <v>442</v>
      </c>
      <c r="F10" s="5" t="s">
        <v>443</v>
      </c>
      <c r="G10" s="5">
        <v>9</v>
      </c>
      <c r="H10" s="5">
        <v>37.228589999999997</v>
      </c>
      <c r="I10" s="5">
        <v>-80.4191</v>
      </c>
      <c r="J10" s="5">
        <v>2022</v>
      </c>
      <c r="K10" s="5" t="s">
        <v>1083</v>
      </c>
      <c r="L10" s="5" t="s">
        <v>143</v>
      </c>
      <c r="M10" s="5" t="s">
        <v>89</v>
      </c>
      <c r="N10" s="14">
        <v>45000</v>
      </c>
      <c r="O10" s="14">
        <v>0</v>
      </c>
      <c r="P10" s="14">
        <v>45000</v>
      </c>
      <c r="Q10" s="14">
        <v>0</v>
      </c>
      <c r="R10" s="14">
        <v>45000</v>
      </c>
      <c r="S10" s="14">
        <v>0</v>
      </c>
      <c r="T10" s="5" t="s">
        <v>81</v>
      </c>
      <c r="U10" s="5">
        <v>0</v>
      </c>
      <c r="V10" s="5" t="s">
        <v>34</v>
      </c>
      <c r="W10" s="5">
        <v>3</v>
      </c>
      <c r="X10" s="5" t="s">
        <v>1084</v>
      </c>
    </row>
    <row r="11" spans="1:24" s="5" customFormat="1">
      <c r="A11" s="5" t="s">
        <v>1085</v>
      </c>
      <c r="B11" s="5" t="s">
        <v>440</v>
      </c>
      <c r="C11" s="5" t="s">
        <v>51</v>
      </c>
      <c r="D11" s="5" t="s">
        <v>441</v>
      </c>
      <c r="E11" s="5" t="s">
        <v>442</v>
      </c>
      <c r="F11" s="5" t="s">
        <v>443</v>
      </c>
      <c r="G11" s="5">
        <v>9</v>
      </c>
      <c r="H11" s="5">
        <v>37.228589999999997</v>
      </c>
      <c r="I11" s="5">
        <v>-80.4191</v>
      </c>
      <c r="J11" s="5">
        <v>2022</v>
      </c>
      <c r="K11" s="5" t="s">
        <v>656</v>
      </c>
      <c r="L11" s="5" t="s">
        <v>294</v>
      </c>
      <c r="M11" s="5" t="s">
        <v>45</v>
      </c>
      <c r="N11" s="14">
        <v>100000</v>
      </c>
      <c r="O11" s="14">
        <v>0</v>
      </c>
      <c r="P11" s="14">
        <v>98519</v>
      </c>
      <c r="Q11" s="14">
        <v>0</v>
      </c>
      <c r="R11" s="14">
        <v>98519</v>
      </c>
      <c r="S11" s="14">
        <v>0</v>
      </c>
      <c r="T11" s="5" t="s">
        <v>36</v>
      </c>
      <c r="U11" s="5">
        <v>0</v>
      </c>
      <c r="V11" s="5" t="s">
        <v>34</v>
      </c>
      <c r="W11" s="5">
        <v>1</v>
      </c>
      <c r="X11" s="5" t="s">
        <v>36</v>
      </c>
    </row>
    <row r="12" spans="1:24" s="5" customFormat="1">
      <c r="A12" s="5" t="s">
        <v>1086</v>
      </c>
      <c r="B12" s="5" t="s">
        <v>440</v>
      </c>
      <c r="C12" s="5" t="s">
        <v>51</v>
      </c>
      <c r="D12" s="5" t="s">
        <v>441</v>
      </c>
      <c r="E12" s="5" t="s">
        <v>442</v>
      </c>
      <c r="F12" s="5" t="s">
        <v>443</v>
      </c>
      <c r="G12" s="5">
        <v>9</v>
      </c>
      <c r="H12" s="5">
        <v>37.228589999999997</v>
      </c>
      <c r="I12" s="5">
        <v>-80.4191</v>
      </c>
      <c r="J12" s="5">
        <v>2022</v>
      </c>
      <c r="K12" s="5" t="s">
        <v>1087</v>
      </c>
      <c r="L12" s="5" t="s">
        <v>516</v>
      </c>
      <c r="M12" s="5" t="s">
        <v>70</v>
      </c>
      <c r="N12" s="14">
        <v>30000</v>
      </c>
      <c r="O12" s="14">
        <v>0</v>
      </c>
      <c r="P12" s="14">
        <v>30000</v>
      </c>
      <c r="Q12" s="14">
        <v>0</v>
      </c>
      <c r="R12" s="14">
        <v>30000</v>
      </c>
      <c r="S12" s="14">
        <v>0</v>
      </c>
      <c r="T12" s="5" t="s">
        <v>1088</v>
      </c>
      <c r="U12" s="5">
        <v>0</v>
      </c>
      <c r="V12" s="5" t="s">
        <v>34</v>
      </c>
      <c r="W12" s="5">
        <v>1</v>
      </c>
      <c r="X12" s="5" t="s">
        <v>70</v>
      </c>
    </row>
    <row r="13" spans="1:24" s="5" customFormat="1">
      <c r="A13" s="5" t="s">
        <v>1211</v>
      </c>
      <c r="B13" s="5" t="s">
        <v>440</v>
      </c>
      <c r="C13" s="5" t="s">
        <v>51</v>
      </c>
      <c r="D13" s="5" t="s">
        <v>441</v>
      </c>
      <c r="E13" s="5" t="s">
        <v>442</v>
      </c>
      <c r="F13" s="5" t="s">
        <v>443</v>
      </c>
      <c r="G13" s="5">
        <v>9</v>
      </c>
      <c r="H13" s="5">
        <v>37.228589999999997</v>
      </c>
      <c r="I13" s="5">
        <v>-80.4191</v>
      </c>
      <c r="J13" s="5">
        <v>2023</v>
      </c>
      <c r="K13" s="5" t="s">
        <v>1212</v>
      </c>
      <c r="L13" s="5" t="s">
        <v>329</v>
      </c>
      <c r="M13" s="5" t="s">
        <v>56</v>
      </c>
      <c r="N13" s="14">
        <v>49999</v>
      </c>
      <c r="O13" s="14">
        <v>0</v>
      </c>
      <c r="P13" s="14">
        <v>49999</v>
      </c>
      <c r="Q13" s="14">
        <v>0</v>
      </c>
      <c r="R13" s="14">
        <v>49999</v>
      </c>
      <c r="S13" s="14">
        <v>0</v>
      </c>
      <c r="T13" s="5" t="s">
        <v>36</v>
      </c>
      <c r="U13" s="5">
        <v>0</v>
      </c>
      <c r="V13" s="5" t="s">
        <v>34</v>
      </c>
      <c r="W13" s="5">
        <v>3</v>
      </c>
      <c r="X13" s="5" t="s">
        <v>717</v>
      </c>
    </row>
    <row r="14" spans="1:24" s="5" customFormat="1">
      <c r="A14" s="5" t="s">
        <v>1213</v>
      </c>
      <c r="B14" s="5" t="s">
        <v>440</v>
      </c>
      <c r="C14" s="5" t="s">
        <v>51</v>
      </c>
      <c r="D14" s="5" t="s">
        <v>441</v>
      </c>
      <c r="E14" s="5" t="s">
        <v>442</v>
      </c>
      <c r="F14" s="5" t="s">
        <v>443</v>
      </c>
      <c r="G14" s="5">
        <v>9</v>
      </c>
      <c r="H14" s="5">
        <v>37.228589999999997</v>
      </c>
      <c r="I14" s="5">
        <v>-80.4191</v>
      </c>
      <c r="J14" s="5">
        <v>2023</v>
      </c>
      <c r="K14" s="5" t="s">
        <v>1214</v>
      </c>
      <c r="L14" s="5" t="s">
        <v>88</v>
      </c>
      <c r="M14" s="5" t="s">
        <v>89</v>
      </c>
      <c r="N14" s="14">
        <v>6000</v>
      </c>
      <c r="O14" s="14">
        <v>0</v>
      </c>
      <c r="P14" s="14">
        <v>6000</v>
      </c>
      <c r="Q14" s="14">
        <v>0</v>
      </c>
      <c r="R14" s="14">
        <v>6000</v>
      </c>
      <c r="S14" s="14">
        <v>0</v>
      </c>
      <c r="T14" s="5" t="s">
        <v>368</v>
      </c>
      <c r="U14" s="5">
        <v>0</v>
      </c>
      <c r="V14" s="5" t="s">
        <v>34</v>
      </c>
      <c r="W14" s="5">
        <v>3</v>
      </c>
      <c r="X14" s="5" t="s">
        <v>1215</v>
      </c>
    </row>
    <row r="15" spans="1:24" s="5" customFormat="1">
      <c r="A15" s="5" t="s">
        <v>1216</v>
      </c>
      <c r="B15" s="5" t="s">
        <v>440</v>
      </c>
      <c r="C15" s="5" t="s">
        <v>51</v>
      </c>
      <c r="D15" s="5" t="s">
        <v>441</v>
      </c>
      <c r="E15" s="5" t="s">
        <v>442</v>
      </c>
      <c r="F15" s="5" t="s">
        <v>443</v>
      </c>
      <c r="G15" s="5">
        <v>9</v>
      </c>
      <c r="H15" s="5">
        <v>37.228589999999997</v>
      </c>
      <c r="I15" s="5">
        <v>-80.4191</v>
      </c>
      <c r="J15" s="5">
        <v>2023</v>
      </c>
      <c r="K15" s="5" t="s">
        <v>1217</v>
      </c>
      <c r="L15" s="5" t="s">
        <v>201</v>
      </c>
      <c r="M15" s="5" t="s">
        <v>89</v>
      </c>
      <c r="N15" s="14">
        <v>60000</v>
      </c>
      <c r="O15" s="14">
        <v>0</v>
      </c>
      <c r="P15" s="14">
        <v>60000</v>
      </c>
      <c r="Q15" s="14">
        <v>0</v>
      </c>
      <c r="R15" s="14">
        <v>60000</v>
      </c>
      <c r="S15" s="14">
        <v>0</v>
      </c>
      <c r="T15" s="5" t="s">
        <v>36</v>
      </c>
      <c r="U15" s="5">
        <v>0</v>
      </c>
      <c r="V15" s="5" t="s">
        <v>34</v>
      </c>
      <c r="W15" s="5">
        <v>3</v>
      </c>
      <c r="X15" s="5" t="s">
        <v>1218</v>
      </c>
    </row>
    <row r="16" spans="1:24" s="5" customFormat="1">
      <c r="A16" s="5" t="s">
        <v>1219</v>
      </c>
      <c r="B16" s="5" t="s">
        <v>440</v>
      </c>
      <c r="C16" s="5" t="s">
        <v>51</v>
      </c>
      <c r="D16" s="5" t="s">
        <v>441</v>
      </c>
      <c r="E16" s="5" t="s">
        <v>442</v>
      </c>
      <c r="F16" s="5" t="s">
        <v>443</v>
      </c>
      <c r="G16" s="5">
        <v>9</v>
      </c>
      <c r="H16" s="5">
        <v>37.228589999999997</v>
      </c>
      <c r="I16" s="5">
        <v>-80.4191</v>
      </c>
      <c r="J16" s="5">
        <v>2023</v>
      </c>
      <c r="K16" s="5" t="s">
        <v>1220</v>
      </c>
      <c r="L16" s="5" t="s">
        <v>69</v>
      </c>
      <c r="M16" s="5" t="s">
        <v>70</v>
      </c>
      <c r="N16" s="14">
        <v>74281</v>
      </c>
      <c r="O16" s="14">
        <v>0</v>
      </c>
      <c r="P16" s="14">
        <v>74281</v>
      </c>
      <c r="Q16" s="14">
        <v>0</v>
      </c>
      <c r="R16" s="14">
        <v>74281</v>
      </c>
      <c r="S16" s="14">
        <v>0</v>
      </c>
      <c r="T16" s="5" t="s">
        <v>156</v>
      </c>
      <c r="U16" s="5">
        <v>0</v>
      </c>
      <c r="V16" s="5" t="s">
        <v>34</v>
      </c>
      <c r="W16" s="5">
        <v>3</v>
      </c>
      <c r="X16" s="5" t="s">
        <v>1221</v>
      </c>
    </row>
    <row r="17" spans="1:24" s="5" customFormat="1">
      <c r="A17" s="5" t="s">
        <v>1222</v>
      </c>
      <c r="B17" s="5" t="s">
        <v>440</v>
      </c>
      <c r="C17" s="5" t="s">
        <v>51</v>
      </c>
      <c r="D17" s="5" t="s">
        <v>441</v>
      </c>
      <c r="E17" s="5" t="s">
        <v>442</v>
      </c>
      <c r="F17" s="5" t="s">
        <v>443</v>
      </c>
      <c r="G17" s="5">
        <v>9</v>
      </c>
      <c r="H17" s="5">
        <v>37.228589999999997</v>
      </c>
      <c r="I17" s="5">
        <v>-80.4191</v>
      </c>
      <c r="J17" s="5">
        <v>2023</v>
      </c>
      <c r="K17" s="5" t="s">
        <v>1223</v>
      </c>
      <c r="L17" s="5" t="s">
        <v>1192</v>
      </c>
      <c r="M17" s="5" t="s">
        <v>70</v>
      </c>
      <c r="N17" s="14">
        <v>75000</v>
      </c>
      <c r="O17" s="14">
        <v>0</v>
      </c>
      <c r="P17" s="14">
        <v>75000</v>
      </c>
      <c r="Q17" s="14">
        <v>0</v>
      </c>
      <c r="R17" s="14">
        <v>75000</v>
      </c>
      <c r="S17" s="14">
        <v>0</v>
      </c>
      <c r="T17" s="5" t="s">
        <v>1224</v>
      </c>
      <c r="U17" s="5">
        <v>0</v>
      </c>
      <c r="V17" s="5" t="s">
        <v>34</v>
      </c>
      <c r="W17" s="5">
        <v>3</v>
      </c>
      <c r="X17" s="5" t="s">
        <v>1225</v>
      </c>
    </row>
    <row r="18" spans="1:24" s="5" customFormat="1">
      <c r="A18" s="5" t="s">
        <v>1226</v>
      </c>
      <c r="B18" s="5" t="s">
        <v>440</v>
      </c>
      <c r="C18" s="5" t="s">
        <v>51</v>
      </c>
      <c r="D18" s="5" t="s">
        <v>441</v>
      </c>
      <c r="E18" s="5" t="s">
        <v>442</v>
      </c>
      <c r="F18" s="5" t="s">
        <v>443</v>
      </c>
      <c r="G18" s="5">
        <v>9</v>
      </c>
      <c r="H18" s="5">
        <v>37.228589999999997</v>
      </c>
      <c r="I18" s="5">
        <v>-80.4191</v>
      </c>
      <c r="J18" s="5">
        <v>2023</v>
      </c>
      <c r="K18" s="5" t="s">
        <v>1227</v>
      </c>
      <c r="L18" s="5" t="s">
        <v>550</v>
      </c>
      <c r="M18" s="5" t="s">
        <v>70</v>
      </c>
      <c r="N18" s="14">
        <v>5500</v>
      </c>
      <c r="O18" s="14">
        <v>0</v>
      </c>
      <c r="P18" s="14">
        <v>5500</v>
      </c>
      <c r="Q18" s="14">
        <v>0</v>
      </c>
      <c r="R18" s="14">
        <v>5500</v>
      </c>
      <c r="S18" s="14">
        <v>0</v>
      </c>
      <c r="T18" s="5" t="s">
        <v>122</v>
      </c>
      <c r="U18" s="5">
        <v>0</v>
      </c>
      <c r="V18" s="5" t="s">
        <v>34</v>
      </c>
      <c r="W18" s="5">
        <v>1</v>
      </c>
      <c r="X18" s="5" t="s">
        <v>122</v>
      </c>
    </row>
    <row r="19" spans="1:24" s="5" customFormat="1">
      <c r="A19" s="5" t="s">
        <v>857</v>
      </c>
      <c r="B19" s="5" t="s">
        <v>858</v>
      </c>
      <c r="C19" s="5" t="s">
        <v>62</v>
      </c>
      <c r="D19" s="5" t="s">
        <v>859</v>
      </c>
      <c r="E19" s="5" t="s">
        <v>442</v>
      </c>
      <c r="F19" s="5" t="s">
        <v>103</v>
      </c>
      <c r="G19" s="5">
        <v>9</v>
      </c>
      <c r="H19" s="5">
        <v>36.775460000000002</v>
      </c>
      <c r="I19" s="5">
        <v>-81.827820000000003</v>
      </c>
      <c r="J19" s="5">
        <v>2021</v>
      </c>
      <c r="K19" s="5" t="s">
        <v>860</v>
      </c>
      <c r="L19" s="5" t="s">
        <v>88</v>
      </c>
      <c r="M19" s="5" t="s">
        <v>89</v>
      </c>
      <c r="N19" s="14">
        <v>6000</v>
      </c>
      <c r="O19" s="14">
        <v>0</v>
      </c>
      <c r="P19" s="14">
        <v>6000</v>
      </c>
      <c r="Q19" s="14">
        <v>0</v>
      </c>
      <c r="R19" s="14">
        <v>6000</v>
      </c>
      <c r="S19" s="14">
        <v>0</v>
      </c>
      <c r="T19" s="5" t="s">
        <v>36</v>
      </c>
      <c r="U19" s="5">
        <v>0</v>
      </c>
      <c r="V19" s="5" t="s">
        <v>34</v>
      </c>
      <c r="W19" s="5">
        <v>3</v>
      </c>
      <c r="X19" s="5" t="s">
        <v>861</v>
      </c>
    </row>
    <row r="20" spans="1:24" s="11" customFormat="1">
      <c r="A20" s="11" t="s">
        <v>449</v>
      </c>
      <c r="B20" s="11" t="s">
        <v>450</v>
      </c>
      <c r="C20" s="11" t="s">
        <v>62</v>
      </c>
      <c r="D20" s="11" t="s">
        <v>451</v>
      </c>
      <c r="E20" s="11" t="s">
        <v>442</v>
      </c>
      <c r="F20" s="5" t="s">
        <v>452</v>
      </c>
      <c r="G20" s="11">
        <v>6</v>
      </c>
      <c r="H20" s="11">
        <v>37.787050000000001</v>
      </c>
      <c r="I20" s="11">
        <v>-79.444900000000004</v>
      </c>
      <c r="J20" s="11">
        <v>2019</v>
      </c>
      <c r="K20" s="11" t="s">
        <v>453</v>
      </c>
      <c r="L20" s="11" t="s">
        <v>329</v>
      </c>
      <c r="M20" s="11" t="s">
        <v>56</v>
      </c>
      <c r="N20" s="13">
        <v>49959</v>
      </c>
      <c r="O20" s="13">
        <v>0</v>
      </c>
      <c r="P20" s="13">
        <v>49959</v>
      </c>
      <c r="Q20" s="13">
        <v>0</v>
      </c>
      <c r="R20" s="13">
        <v>49959</v>
      </c>
      <c r="S20" s="13">
        <v>0</v>
      </c>
      <c r="T20" s="11" t="s">
        <v>454</v>
      </c>
      <c r="U20" s="11">
        <v>0</v>
      </c>
      <c r="V20" s="11" t="s">
        <v>34</v>
      </c>
      <c r="W20" s="11">
        <v>1</v>
      </c>
      <c r="X20" s="11" t="s">
        <v>454</v>
      </c>
    </row>
    <row r="21" spans="1:24" s="5" customFormat="1">
      <c r="A21" s="5" t="s">
        <v>455</v>
      </c>
      <c r="B21" s="5" t="s">
        <v>450</v>
      </c>
      <c r="C21" s="5" t="s">
        <v>62</v>
      </c>
      <c r="D21" s="5" t="s">
        <v>451</v>
      </c>
      <c r="E21" s="5" t="s">
        <v>442</v>
      </c>
      <c r="F21" s="5" t="s">
        <v>452</v>
      </c>
      <c r="G21" s="5">
        <v>6</v>
      </c>
      <c r="H21" s="5">
        <v>37.787050000000001</v>
      </c>
      <c r="I21" s="5">
        <v>-79.444900000000004</v>
      </c>
      <c r="J21" s="5">
        <v>2019</v>
      </c>
      <c r="K21" s="5" t="s">
        <v>456</v>
      </c>
      <c r="L21" s="5" t="s">
        <v>143</v>
      </c>
      <c r="M21" s="5" t="s">
        <v>89</v>
      </c>
      <c r="N21" s="14">
        <v>60000</v>
      </c>
      <c r="O21" s="14">
        <v>0</v>
      </c>
      <c r="P21" s="14">
        <v>60000</v>
      </c>
      <c r="Q21" s="14">
        <v>0</v>
      </c>
      <c r="R21" s="14">
        <v>60000</v>
      </c>
      <c r="S21" s="14">
        <v>0</v>
      </c>
      <c r="T21" s="5" t="s">
        <v>457</v>
      </c>
      <c r="U21" s="5">
        <v>0</v>
      </c>
      <c r="V21" s="5" t="s">
        <v>34</v>
      </c>
      <c r="W21" s="5">
        <v>2</v>
      </c>
      <c r="X21" s="5" t="s">
        <v>458</v>
      </c>
    </row>
    <row r="22" spans="1:24" s="5" customFormat="1">
      <c r="A22" s="5" t="s">
        <v>1228</v>
      </c>
      <c r="B22" s="5" t="s">
        <v>450</v>
      </c>
      <c r="C22" s="5" t="s">
        <v>62</v>
      </c>
      <c r="D22" s="5" t="s">
        <v>451</v>
      </c>
      <c r="E22" s="5" t="s">
        <v>442</v>
      </c>
      <c r="F22" s="5" t="s">
        <v>452</v>
      </c>
      <c r="G22" s="5">
        <v>6</v>
      </c>
      <c r="H22" s="5">
        <v>37.787050000000001</v>
      </c>
      <c r="I22" s="5">
        <v>-79.444900000000004</v>
      </c>
      <c r="J22" s="5">
        <v>2023</v>
      </c>
      <c r="K22" s="5" t="s">
        <v>1229</v>
      </c>
      <c r="L22" s="5" t="s">
        <v>88</v>
      </c>
      <c r="M22" s="5" t="s">
        <v>89</v>
      </c>
      <c r="N22" s="14">
        <v>6000</v>
      </c>
      <c r="O22" s="14">
        <v>0</v>
      </c>
      <c r="P22" s="14">
        <v>6000</v>
      </c>
      <c r="Q22" s="14">
        <v>0</v>
      </c>
      <c r="R22" s="14">
        <v>6000</v>
      </c>
      <c r="S22" s="14">
        <v>0</v>
      </c>
      <c r="T22" s="5" t="s">
        <v>36</v>
      </c>
      <c r="U22" s="5">
        <v>0</v>
      </c>
      <c r="V22" s="5" t="s">
        <v>34</v>
      </c>
      <c r="W22" s="5">
        <v>3</v>
      </c>
      <c r="X22" s="5" t="s">
        <v>1230</v>
      </c>
    </row>
    <row r="23" spans="1:24" s="5" customFormat="1">
      <c r="A23" s="5" t="s">
        <v>1231</v>
      </c>
      <c r="B23" s="5" t="s">
        <v>450</v>
      </c>
      <c r="C23" s="5" t="s">
        <v>62</v>
      </c>
      <c r="D23" s="5" t="s">
        <v>451</v>
      </c>
      <c r="E23" s="5" t="s">
        <v>442</v>
      </c>
      <c r="F23" s="5" t="s">
        <v>452</v>
      </c>
      <c r="G23" s="5">
        <v>6</v>
      </c>
      <c r="H23" s="5">
        <v>37.787050000000001</v>
      </c>
      <c r="I23" s="5">
        <v>-79.444900000000004</v>
      </c>
      <c r="J23" s="5">
        <v>2023</v>
      </c>
      <c r="K23" s="5" t="s">
        <v>1232</v>
      </c>
      <c r="L23" s="5" t="s">
        <v>88</v>
      </c>
      <c r="M23" s="5" t="s">
        <v>89</v>
      </c>
      <c r="N23" s="14">
        <v>6000</v>
      </c>
      <c r="O23" s="14">
        <v>0</v>
      </c>
      <c r="P23" s="14">
        <v>6000</v>
      </c>
      <c r="Q23" s="14">
        <v>0</v>
      </c>
      <c r="R23" s="14">
        <v>6000</v>
      </c>
      <c r="S23" s="14">
        <v>0</v>
      </c>
      <c r="T23" s="5" t="s">
        <v>105</v>
      </c>
      <c r="U23" s="5">
        <v>0</v>
      </c>
      <c r="V23" s="5" t="s">
        <v>34</v>
      </c>
      <c r="W23" s="5">
        <v>2</v>
      </c>
      <c r="X23" s="5" t="s">
        <v>334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F6B9-D399-433F-AEE4-2B81AE8BBA3B}">
  <dimension ref="A1:X24"/>
  <sheetViews>
    <sheetView topLeftCell="L4" workbookViewId="0">
      <selection activeCell="P16" sqref="P16"/>
    </sheetView>
  </sheetViews>
  <sheetFormatPr defaultRowHeight="15.75"/>
  <cols>
    <col min="1" max="1" width="14" bestFit="1" customWidth="1"/>
    <col min="2" max="2" width="39.5" bestFit="1" customWidth="1"/>
    <col min="3" max="3" width="26" bestFit="1" customWidth="1"/>
    <col min="4" max="4" width="13.875" bestFit="1" customWidth="1"/>
    <col min="5" max="5" width="5.375" bestFit="1" customWidth="1"/>
    <col min="6" max="6" width="10.75" bestFit="1" customWidth="1"/>
    <col min="7" max="7" width="18.875" bestFit="1" customWidth="1"/>
    <col min="8" max="8" width="9" style="1" bestFit="1" customWidth="1"/>
    <col min="9" max="9" width="9.625" style="1" bestFit="1" customWidth="1"/>
    <col min="10" max="10" width="12.25" bestFit="1" customWidth="1"/>
    <col min="11" max="11" width="106" bestFit="1" customWidth="1"/>
    <col min="12" max="12" width="65.375" bestFit="1" customWidth="1"/>
    <col min="13" max="13" width="22.3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8.375" bestFit="1" customWidth="1"/>
    <col min="21" max="21" width="16.125" bestFit="1" customWidth="1"/>
    <col min="22" max="22" width="11.875" bestFit="1" customWidth="1"/>
    <col min="23" max="23" width="14.125" bestFit="1" customWidth="1"/>
    <col min="24" max="24" width="60.75" bestFit="1" customWidth="1"/>
    <col min="25" max="254"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8" customFormat="1">
      <c r="A2" s="18" t="s">
        <v>284</v>
      </c>
      <c r="B2" s="18" t="s">
        <v>285</v>
      </c>
      <c r="C2" s="18" t="s">
        <v>93</v>
      </c>
      <c r="D2" s="18" t="s">
        <v>286</v>
      </c>
      <c r="E2" s="18" t="s">
        <v>287</v>
      </c>
      <c r="F2" s="18" t="s">
        <v>288</v>
      </c>
      <c r="G2" s="19">
        <v>1</v>
      </c>
      <c r="H2" s="19">
        <v>38.420059999999999</v>
      </c>
      <c r="I2" s="19">
        <v>-82.443820000000002</v>
      </c>
      <c r="J2" s="19">
        <v>2018</v>
      </c>
      <c r="K2" s="18" t="s">
        <v>289</v>
      </c>
      <c r="L2" s="18" t="s">
        <v>120</v>
      </c>
      <c r="M2" s="18" t="s">
        <v>121</v>
      </c>
      <c r="N2" s="20">
        <v>0</v>
      </c>
      <c r="O2" s="20">
        <v>400000</v>
      </c>
      <c r="P2" s="20">
        <v>0</v>
      </c>
      <c r="Q2" s="20">
        <v>400000</v>
      </c>
      <c r="R2" s="20">
        <v>400000</v>
      </c>
      <c r="S2" s="20">
        <v>0</v>
      </c>
      <c r="T2" s="18" t="s">
        <v>58</v>
      </c>
      <c r="U2" s="19">
        <v>0</v>
      </c>
      <c r="V2" s="18" t="s">
        <v>34</v>
      </c>
      <c r="W2" s="19">
        <v>3</v>
      </c>
      <c r="X2" s="18" t="s">
        <v>290</v>
      </c>
    </row>
    <row r="3" spans="1:24" s="18" customFormat="1">
      <c r="A3" s="18" t="s">
        <v>291</v>
      </c>
      <c r="B3" s="18" t="s">
        <v>292</v>
      </c>
      <c r="C3" s="18" t="s">
        <v>51</v>
      </c>
      <c r="D3" s="18" t="s">
        <v>286</v>
      </c>
      <c r="E3" s="18" t="s">
        <v>287</v>
      </c>
      <c r="F3" s="18" t="s">
        <v>288</v>
      </c>
      <c r="G3" s="19">
        <v>1</v>
      </c>
      <c r="H3" s="19">
        <v>38.421340000000001</v>
      </c>
      <c r="I3" s="19">
        <v>-82.440610000000007</v>
      </c>
      <c r="J3" s="19">
        <v>2018</v>
      </c>
      <c r="K3" s="18" t="s">
        <v>293</v>
      </c>
      <c r="L3" s="18" t="s">
        <v>294</v>
      </c>
      <c r="M3" s="18" t="s">
        <v>45</v>
      </c>
      <c r="N3" s="20">
        <v>81398</v>
      </c>
      <c r="O3" s="20">
        <v>0</v>
      </c>
      <c r="P3" s="20">
        <v>81398</v>
      </c>
      <c r="Q3" s="20">
        <v>0</v>
      </c>
      <c r="R3" s="20">
        <v>81398</v>
      </c>
      <c r="S3" s="20">
        <v>0</v>
      </c>
      <c r="T3" s="18" t="s">
        <v>36</v>
      </c>
      <c r="U3" s="19">
        <v>0</v>
      </c>
      <c r="V3" s="18" t="s">
        <v>34</v>
      </c>
      <c r="W3" s="19">
        <v>1</v>
      </c>
      <c r="X3" s="18" t="s">
        <v>36</v>
      </c>
    </row>
    <row r="4" spans="1:24" s="18" customFormat="1">
      <c r="A4" s="18" t="s">
        <v>295</v>
      </c>
      <c r="B4" s="18" t="s">
        <v>296</v>
      </c>
      <c r="C4" s="18" t="s">
        <v>51</v>
      </c>
      <c r="D4" s="18" t="s">
        <v>297</v>
      </c>
      <c r="E4" s="18" t="s">
        <v>287</v>
      </c>
      <c r="F4" s="18" t="s">
        <v>298</v>
      </c>
      <c r="G4" s="19">
        <v>2</v>
      </c>
      <c r="H4" s="19">
        <v>39.65043</v>
      </c>
      <c r="I4" s="19">
        <v>-79.965289999999996</v>
      </c>
      <c r="J4" s="19">
        <v>2018</v>
      </c>
      <c r="K4" s="18" t="s">
        <v>299</v>
      </c>
      <c r="L4" s="18" t="s">
        <v>191</v>
      </c>
      <c r="M4" s="18" t="s">
        <v>121</v>
      </c>
      <c r="N4" s="20">
        <v>0</v>
      </c>
      <c r="O4" s="20">
        <v>21352</v>
      </c>
      <c r="P4" s="20">
        <v>0</v>
      </c>
      <c r="Q4" s="20">
        <v>21352</v>
      </c>
      <c r="R4" s="20">
        <v>21352</v>
      </c>
      <c r="S4" s="20">
        <v>0</v>
      </c>
      <c r="T4" s="18" t="s">
        <v>242</v>
      </c>
      <c r="U4" s="19">
        <v>0</v>
      </c>
      <c r="V4" s="18" t="s">
        <v>34</v>
      </c>
      <c r="W4" s="19">
        <v>3</v>
      </c>
      <c r="X4" s="18" t="s">
        <v>300</v>
      </c>
    </row>
    <row r="5" spans="1:24" s="18" customFormat="1">
      <c r="A5" s="18" t="s">
        <v>301</v>
      </c>
      <c r="B5" s="18" t="s">
        <v>296</v>
      </c>
      <c r="C5" s="18" t="s">
        <v>51</v>
      </c>
      <c r="D5" s="18" t="s">
        <v>297</v>
      </c>
      <c r="E5" s="18" t="s">
        <v>287</v>
      </c>
      <c r="F5" s="18" t="s">
        <v>298</v>
      </c>
      <c r="G5" s="19">
        <v>2</v>
      </c>
      <c r="H5" s="19">
        <v>39.65043</v>
      </c>
      <c r="I5" s="19">
        <v>-79.965289999999996</v>
      </c>
      <c r="J5" s="19">
        <v>2018</v>
      </c>
      <c r="K5" s="18" t="s">
        <v>302</v>
      </c>
      <c r="L5" s="18" t="s">
        <v>143</v>
      </c>
      <c r="M5" s="18" t="s">
        <v>89</v>
      </c>
      <c r="N5" s="20">
        <v>60000</v>
      </c>
      <c r="O5" s="20">
        <v>0</v>
      </c>
      <c r="P5" s="20">
        <v>60000</v>
      </c>
      <c r="Q5" s="20">
        <v>0</v>
      </c>
      <c r="R5" s="20">
        <v>60000</v>
      </c>
      <c r="S5" s="20">
        <v>0</v>
      </c>
      <c r="T5" s="18" t="s">
        <v>303</v>
      </c>
      <c r="U5" s="19">
        <v>0</v>
      </c>
      <c r="V5" s="18" t="s">
        <v>34</v>
      </c>
      <c r="W5" s="19">
        <v>3</v>
      </c>
      <c r="X5" s="18" t="s">
        <v>304</v>
      </c>
    </row>
    <row r="6" spans="1:24" s="18" customFormat="1">
      <c r="A6" s="18" t="s">
        <v>305</v>
      </c>
      <c r="B6" s="18" t="s">
        <v>296</v>
      </c>
      <c r="C6" s="18" t="s">
        <v>51</v>
      </c>
      <c r="D6" s="18" t="s">
        <v>297</v>
      </c>
      <c r="E6" s="18" t="s">
        <v>287</v>
      </c>
      <c r="F6" s="18" t="s">
        <v>298</v>
      </c>
      <c r="G6" s="19">
        <v>2</v>
      </c>
      <c r="H6" s="19">
        <v>39.65043</v>
      </c>
      <c r="I6" s="19">
        <v>-79.965289999999996</v>
      </c>
      <c r="J6" s="19">
        <v>2018</v>
      </c>
      <c r="K6" s="18" t="s">
        <v>306</v>
      </c>
      <c r="L6" s="18" t="s">
        <v>143</v>
      </c>
      <c r="M6" s="18" t="s">
        <v>89</v>
      </c>
      <c r="N6" s="20">
        <v>60000</v>
      </c>
      <c r="O6" s="20">
        <v>0</v>
      </c>
      <c r="P6" s="20">
        <v>60000</v>
      </c>
      <c r="Q6" s="20">
        <v>0</v>
      </c>
      <c r="R6" s="20">
        <v>60000</v>
      </c>
      <c r="S6" s="20">
        <v>0</v>
      </c>
      <c r="T6" s="18" t="s">
        <v>307</v>
      </c>
      <c r="U6" s="19">
        <v>0</v>
      </c>
      <c r="V6" s="18" t="s">
        <v>34</v>
      </c>
      <c r="W6" s="19">
        <v>3</v>
      </c>
      <c r="X6" s="18" t="s">
        <v>308</v>
      </c>
    </row>
    <row r="7" spans="1:24" s="5" customFormat="1">
      <c r="A7" s="11" t="s">
        <v>459</v>
      </c>
      <c r="B7" s="11" t="s">
        <v>460</v>
      </c>
      <c r="C7" s="11" t="s">
        <v>62</v>
      </c>
      <c r="D7" s="11" t="s">
        <v>461</v>
      </c>
      <c r="E7" s="11" t="s">
        <v>287</v>
      </c>
      <c r="F7" s="11" t="s">
        <v>462</v>
      </c>
      <c r="G7" s="11">
        <v>2</v>
      </c>
      <c r="H7" s="11">
        <v>38.98939</v>
      </c>
      <c r="I7" s="11">
        <v>-80.221509999999995</v>
      </c>
      <c r="J7" s="11">
        <v>2019</v>
      </c>
      <c r="K7" s="11" t="s">
        <v>463</v>
      </c>
      <c r="L7" s="11" t="s">
        <v>175</v>
      </c>
      <c r="M7" s="11" t="s">
        <v>33</v>
      </c>
      <c r="N7" s="13">
        <v>34976</v>
      </c>
      <c r="O7" s="13">
        <v>0</v>
      </c>
      <c r="P7" s="13">
        <v>31735.43</v>
      </c>
      <c r="Q7" s="13">
        <v>0</v>
      </c>
      <c r="R7" s="13">
        <v>31735.43</v>
      </c>
      <c r="S7" s="13">
        <v>0</v>
      </c>
      <c r="T7" s="11" t="s">
        <v>188</v>
      </c>
      <c r="U7" s="11">
        <v>0</v>
      </c>
      <c r="V7" s="11" t="s">
        <v>34</v>
      </c>
      <c r="W7" s="11">
        <v>1</v>
      </c>
      <c r="X7" s="11" t="s">
        <v>188</v>
      </c>
    </row>
    <row r="8" spans="1:24" s="5" customFormat="1">
      <c r="A8" s="5" t="s">
        <v>464</v>
      </c>
      <c r="B8" s="5" t="s">
        <v>465</v>
      </c>
      <c r="C8" s="5" t="s">
        <v>27</v>
      </c>
      <c r="D8" s="5" t="s">
        <v>466</v>
      </c>
      <c r="E8" s="5" t="s">
        <v>287</v>
      </c>
      <c r="F8" s="5" t="s">
        <v>467</v>
      </c>
      <c r="G8" s="5">
        <v>1</v>
      </c>
      <c r="H8" s="5">
        <v>38.342230000000001</v>
      </c>
      <c r="I8" s="5">
        <v>-81.629230000000007</v>
      </c>
      <c r="J8" s="5">
        <v>2019</v>
      </c>
      <c r="K8" s="5" t="s">
        <v>310</v>
      </c>
      <c r="L8" s="5" t="s">
        <v>311</v>
      </c>
      <c r="M8" s="5" t="s">
        <v>312</v>
      </c>
      <c r="N8" s="14">
        <v>2837294</v>
      </c>
      <c r="O8" s="14">
        <v>17286</v>
      </c>
      <c r="P8" s="14">
        <v>2837294</v>
      </c>
      <c r="Q8" s="14">
        <v>11400</v>
      </c>
      <c r="R8" s="14">
        <v>2848694</v>
      </c>
      <c r="S8" s="14">
        <v>0</v>
      </c>
      <c r="T8" s="5" t="s">
        <v>58</v>
      </c>
      <c r="U8" s="5">
        <v>13</v>
      </c>
      <c r="V8" s="5" t="s">
        <v>34</v>
      </c>
      <c r="W8" s="5">
        <v>1</v>
      </c>
      <c r="X8" s="5" t="s">
        <v>58</v>
      </c>
    </row>
    <row r="9" spans="1:24" s="5" customFormat="1">
      <c r="A9" s="5" t="s">
        <v>468</v>
      </c>
      <c r="B9" s="5" t="s">
        <v>292</v>
      </c>
      <c r="C9" s="5" t="s">
        <v>51</v>
      </c>
      <c r="D9" s="5" t="s">
        <v>286</v>
      </c>
      <c r="E9" s="5" t="s">
        <v>287</v>
      </c>
      <c r="F9" s="5" t="s">
        <v>288</v>
      </c>
      <c r="G9" s="5">
        <v>1</v>
      </c>
      <c r="H9" s="5">
        <v>38.421340000000001</v>
      </c>
      <c r="I9" s="5">
        <v>-82.440610000000007</v>
      </c>
      <c r="J9" s="5">
        <v>2019</v>
      </c>
      <c r="K9" s="5" t="s">
        <v>469</v>
      </c>
      <c r="L9" s="5" t="s">
        <v>69</v>
      </c>
      <c r="M9" s="5" t="s">
        <v>70</v>
      </c>
      <c r="N9" s="14">
        <v>128559</v>
      </c>
      <c r="O9" s="14">
        <v>0</v>
      </c>
      <c r="P9" s="14">
        <v>128559</v>
      </c>
      <c r="Q9" s="14">
        <v>0</v>
      </c>
      <c r="R9" s="14">
        <v>128559</v>
      </c>
      <c r="S9" s="14">
        <v>0</v>
      </c>
      <c r="T9" s="5" t="s">
        <v>156</v>
      </c>
      <c r="U9" s="5">
        <v>0</v>
      </c>
      <c r="V9" s="5" t="s">
        <v>34</v>
      </c>
      <c r="W9" s="5">
        <v>3</v>
      </c>
      <c r="X9" s="5" t="s">
        <v>470</v>
      </c>
    </row>
    <row r="10" spans="1:24" s="11" customFormat="1">
      <c r="A10" s="5" t="s">
        <v>658</v>
      </c>
      <c r="B10" s="5" t="s">
        <v>659</v>
      </c>
      <c r="C10" s="5" t="s">
        <v>235</v>
      </c>
      <c r="D10" s="5" t="s">
        <v>660</v>
      </c>
      <c r="E10" s="5" t="s">
        <v>287</v>
      </c>
      <c r="F10" s="5" t="s">
        <v>661</v>
      </c>
      <c r="G10" s="5">
        <v>2</v>
      </c>
      <c r="H10" s="5">
        <v>39.494450000000001</v>
      </c>
      <c r="I10" s="5">
        <v>-79.826530000000005</v>
      </c>
      <c r="J10" s="5">
        <v>2020</v>
      </c>
      <c r="K10" s="5" t="s">
        <v>662</v>
      </c>
      <c r="L10" s="5" t="s">
        <v>55</v>
      </c>
      <c r="M10" s="5" t="s">
        <v>56</v>
      </c>
      <c r="N10" s="14">
        <v>5000</v>
      </c>
      <c r="O10" s="14">
        <v>0</v>
      </c>
      <c r="P10" s="14">
        <v>4483.8900000000003</v>
      </c>
      <c r="Q10" s="14">
        <v>0</v>
      </c>
      <c r="R10" s="14">
        <v>4483.8900000000003</v>
      </c>
      <c r="S10" s="14">
        <v>0</v>
      </c>
      <c r="T10" s="5" t="s">
        <v>36</v>
      </c>
      <c r="U10" s="5">
        <v>0</v>
      </c>
      <c r="V10" s="5" t="s">
        <v>34</v>
      </c>
      <c r="W10" s="5">
        <v>3</v>
      </c>
      <c r="X10" s="5" t="s">
        <v>663</v>
      </c>
    </row>
    <row r="11" spans="1:24" s="5" customFormat="1">
      <c r="A11" s="5" t="s">
        <v>664</v>
      </c>
      <c r="B11" s="5" t="s">
        <v>665</v>
      </c>
      <c r="C11" s="5" t="s">
        <v>235</v>
      </c>
      <c r="D11" s="5" t="s">
        <v>666</v>
      </c>
      <c r="E11" s="5" t="s">
        <v>287</v>
      </c>
      <c r="F11" s="5" t="s">
        <v>667</v>
      </c>
      <c r="G11" s="5">
        <v>1</v>
      </c>
      <c r="H11" s="5">
        <v>37.61542</v>
      </c>
      <c r="I11" s="5">
        <v>-82.107780000000005</v>
      </c>
      <c r="J11" s="5">
        <v>2020</v>
      </c>
      <c r="K11" s="5" t="s">
        <v>668</v>
      </c>
      <c r="L11" s="5" t="s">
        <v>558</v>
      </c>
      <c r="M11" s="5" t="s">
        <v>56</v>
      </c>
      <c r="N11" s="14">
        <v>29988</v>
      </c>
      <c r="O11" s="14">
        <v>0</v>
      </c>
      <c r="P11" s="14">
        <v>29145</v>
      </c>
      <c r="Q11" s="14">
        <v>0</v>
      </c>
      <c r="R11" s="14">
        <v>29145</v>
      </c>
      <c r="S11" s="14">
        <v>0</v>
      </c>
      <c r="T11" s="5" t="s">
        <v>378</v>
      </c>
      <c r="U11" s="5">
        <v>0</v>
      </c>
      <c r="V11" s="5" t="s">
        <v>34</v>
      </c>
      <c r="W11" s="5">
        <v>1</v>
      </c>
      <c r="X11" s="5" t="s">
        <v>378</v>
      </c>
    </row>
    <row r="12" spans="1:24" s="5" customFormat="1">
      <c r="A12" s="5" t="s">
        <v>669</v>
      </c>
      <c r="B12" s="5" t="s">
        <v>670</v>
      </c>
      <c r="C12" s="5" t="s">
        <v>62</v>
      </c>
      <c r="D12" s="5" t="s">
        <v>671</v>
      </c>
      <c r="E12" s="5" t="s">
        <v>287</v>
      </c>
      <c r="F12" s="5" t="s">
        <v>30</v>
      </c>
      <c r="G12" s="5">
        <v>2</v>
      </c>
      <c r="H12" s="5">
        <v>39.415579999999999</v>
      </c>
      <c r="I12" s="5">
        <v>-77.796239999999997</v>
      </c>
      <c r="J12" s="5">
        <v>2020</v>
      </c>
      <c r="K12" s="5" t="s">
        <v>672</v>
      </c>
      <c r="L12" s="5" t="s">
        <v>512</v>
      </c>
      <c r="M12" s="5" t="s">
        <v>33</v>
      </c>
      <c r="N12" s="14">
        <v>110000</v>
      </c>
      <c r="O12" s="14">
        <v>0</v>
      </c>
      <c r="P12" s="14">
        <v>106358.31</v>
      </c>
      <c r="Q12" s="14">
        <v>0</v>
      </c>
      <c r="R12" s="14">
        <v>106358.31</v>
      </c>
      <c r="S12" s="14">
        <v>0</v>
      </c>
      <c r="T12" s="5" t="s">
        <v>58</v>
      </c>
      <c r="U12" s="5">
        <v>0</v>
      </c>
      <c r="V12" s="5" t="s">
        <v>34</v>
      </c>
      <c r="W12" s="5">
        <v>1</v>
      </c>
      <c r="X12" s="5" t="s">
        <v>58</v>
      </c>
    </row>
    <row r="13" spans="1:24" s="5" customFormat="1">
      <c r="A13" s="5" t="s">
        <v>862</v>
      </c>
      <c r="B13" s="5" t="s">
        <v>659</v>
      </c>
      <c r="C13" s="5" t="s">
        <v>235</v>
      </c>
      <c r="D13" s="5" t="s">
        <v>660</v>
      </c>
      <c r="E13" s="5" t="s">
        <v>287</v>
      </c>
      <c r="F13" s="5" t="s">
        <v>661</v>
      </c>
      <c r="G13" s="5">
        <v>2</v>
      </c>
      <c r="H13" s="5">
        <v>39.494450000000001</v>
      </c>
      <c r="I13" s="5">
        <v>-79.826530000000005</v>
      </c>
      <c r="J13" s="5">
        <v>2021</v>
      </c>
      <c r="K13" s="5" t="s">
        <v>863</v>
      </c>
      <c r="L13" s="5" t="s">
        <v>864</v>
      </c>
      <c r="M13" s="5" t="s">
        <v>680</v>
      </c>
      <c r="N13" s="14">
        <v>50000</v>
      </c>
      <c r="O13" s="14">
        <v>0</v>
      </c>
      <c r="P13" s="14">
        <v>49500</v>
      </c>
      <c r="Q13" s="14">
        <v>0</v>
      </c>
      <c r="R13" s="14">
        <v>49500</v>
      </c>
      <c r="S13" s="14">
        <v>0</v>
      </c>
      <c r="T13" s="5" t="s">
        <v>266</v>
      </c>
      <c r="U13" s="5">
        <v>0</v>
      </c>
      <c r="V13" s="5" t="s">
        <v>34</v>
      </c>
      <c r="W13" s="5">
        <v>1</v>
      </c>
      <c r="X13" s="5" t="s">
        <v>266</v>
      </c>
    </row>
    <row r="14" spans="1:24" s="5" customFormat="1">
      <c r="A14" s="5" t="s">
        <v>865</v>
      </c>
      <c r="B14" s="5" t="s">
        <v>465</v>
      </c>
      <c r="C14" s="5" t="s">
        <v>27</v>
      </c>
      <c r="D14" s="5" t="s">
        <v>466</v>
      </c>
      <c r="E14" s="5" t="s">
        <v>287</v>
      </c>
      <c r="F14" s="5" t="s">
        <v>467</v>
      </c>
      <c r="G14" s="5">
        <v>1</v>
      </c>
      <c r="H14" s="5">
        <v>38.342230000000001</v>
      </c>
      <c r="I14" s="5">
        <v>-81.629230000000007</v>
      </c>
      <c r="J14" s="5">
        <v>2021</v>
      </c>
      <c r="K14" s="5" t="s">
        <v>866</v>
      </c>
      <c r="L14" s="5" t="s">
        <v>675</v>
      </c>
      <c r="M14" s="5" t="s">
        <v>312</v>
      </c>
      <c r="N14" s="14">
        <v>675470</v>
      </c>
      <c r="O14" s="14">
        <v>0</v>
      </c>
      <c r="P14" s="14">
        <v>675470</v>
      </c>
      <c r="Q14" s="14">
        <v>0</v>
      </c>
      <c r="R14" s="14">
        <v>675470</v>
      </c>
      <c r="S14" s="14">
        <v>0</v>
      </c>
      <c r="T14" s="5" t="s">
        <v>98</v>
      </c>
      <c r="U14" s="5">
        <v>0</v>
      </c>
      <c r="V14" s="5" t="s">
        <v>34</v>
      </c>
      <c r="W14" s="5">
        <v>0</v>
      </c>
      <c r="X14" s="5" t="s">
        <v>34</v>
      </c>
    </row>
    <row r="15" spans="1:24" s="5" customFormat="1">
      <c r="A15" s="5" t="s">
        <v>867</v>
      </c>
      <c r="B15" s="5" t="s">
        <v>868</v>
      </c>
      <c r="C15" s="5" t="s">
        <v>496</v>
      </c>
      <c r="D15" s="5" t="s">
        <v>286</v>
      </c>
      <c r="E15" s="5" t="s">
        <v>287</v>
      </c>
      <c r="F15" s="5" t="s">
        <v>288</v>
      </c>
      <c r="G15" s="5">
        <v>1</v>
      </c>
      <c r="H15" s="5">
        <v>38.406379999999999</v>
      </c>
      <c r="I15" s="5">
        <v>-82.464449999999999</v>
      </c>
      <c r="J15" s="5">
        <v>2021</v>
      </c>
      <c r="K15" s="5" t="s">
        <v>869</v>
      </c>
      <c r="L15" s="5" t="s">
        <v>679</v>
      </c>
      <c r="M15" s="5" t="s">
        <v>680</v>
      </c>
      <c r="N15" s="14">
        <v>50000</v>
      </c>
      <c r="O15" s="14">
        <v>0</v>
      </c>
      <c r="P15" s="14">
        <v>50000</v>
      </c>
      <c r="Q15" s="14">
        <v>0</v>
      </c>
      <c r="R15" s="14">
        <v>50000</v>
      </c>
      <c r="S15" s="14">
        <v>0</v>
      </c>
      <c r="T15" s="5" t="s">
        <v>421</v>
      </c>
      <c r="U15" s="5">
        <v>0</v>
      </c>
      <c r="V15" s="5" t="s">
        <v>34</v>
      </c>
      <c r="W15" s="5">
        <v>3</v>
      </c>
      <c r="X15" s="5" t="s">
        <v>708</v>
      </c>
    </row>
    <row r="16" spans="1:24" s="5" customFormat="1">
      <c r="A16" s="5" t="s">
        <v>870</v>
      </c>
      <c r="B16" s="5" t="s">
        <v>665</v>
      </c>
      <c r="C16" s="5" t="s">
        <v>98</v>
      </c>
      <c r="D16" s="5" t="s">
        <v>666</v>
      </c>
      <c r="E16" s="5" t="s">
        <v>287</v>
      </c>
      <c r="F16" s="5" t="s">
        <v>667</v>
      </c>
      <c r="G16" s="5">
        <v>3</v>
      </c>
      <c r="H16" s="5">
        <v>38.126330000000003</v>
      </c>
      <c r="I16" s="5">
        <v>-81.100560000000002</v>
      </c>
      <c r="J16" s="5">
        <v>2021</v>
      </c>
      <c r="K16" s="5" t="s">
        <v>871</v>
      </c>
      <c r="L16" s="5" t="s">
        <v>201</v>
      </c>
      <c r="M16" s="5" t="s">
        <v>89</v>
      </c>
      <c r="N16" s="14">
        <v>60000</v>
      </c>
      <c r="O16" s="14">
        <v>0</v>
      </c>
      <c r="P16" s="14">
        <v>60000</v>
      </c>
      <c r="Q16" s="14">
        <v>0</v>
      </c>
      <c r="R16" s="14">
        <v>60000</v>
      </c>
      <c r="S16" s="14">
        <v>0</v>
      </c>
      <c r="T16" s="5" t="s">
        <v>378</v>
      </c>
      <c r="U16" s="5">
        <v>0</v>
      </c>
      <c r="V16" s="5" t="s">
        <v>34</v>
      </c>
      <c r="W16" s="5">
        <v>3</v>
      </c>
      <c r="X16" s="5" t="s">
        <v>872</v>
      </c>
    </row>
    <row r="17" spans="1:24" s="5" customFormat="1">
      <c r="A17" s="5" t="s">
        <v>873</v>
      </c>
      <c r="B17" s="5" t="s">
        <v>665</v>
      </c>
      <c r="C17" s="5" t="s">
        <v>235</v>
      </c>
      <c r="D17" s="5" t="s">
        <v>666</v>
      </c>
      <c r="E17" s="5" t="s">
        <v>287</v>
      </c>
      <c r="F17" s="5" t="s">
        <v>667</v>
      </c>
      <c r="G17" s="5">
        <v>1</v>
      </c>
      <c r="H17" s="5">
        <v>37.61542</v>
      </c>
      <c r="I17" s="5">
        <v>-82.107780000000005</v>
      </c>
      <c r="J17" s="5">
        <v>2021</v>
      </c>
      <c r="K17" s="5" t="s">
        <v>874</v>
      </c>
      <c r="L17" s="5" t="s">
        <v>864</v>
      </c>
      <c r="M17" s="5" t="s">
        <v>680</v>
      </c>
      <c r="N17" s="14">
        <v>49404</v>
      </c>
      <c r="O17" s="14">
        <v>0</v>
      </c>
      <c r="P17" s="14">
        <v>49404</v>
      </c>
      <c r="Q17" s="14">
        <v>0</v>
      </c>
      <c r="R17" s="14">
        <v>49404</v>
      </c>
      <c r="S17" s="14">
        <v>0</v>
      </c>
      <c r="T17" s="5" t="s">
        <v>378</v>
      </c>
      <c r="U17" s="5">
        <v>0</v>
      </c>
      <c r="V17" s="5" t="s">
        <v>34</v>
      </c>
      <c r="W17" s="5">
        <v>2</v>
      </c>
      <c r="X17" s="5" t="s">
        <v>875</v>
      </c>
    </row>
    <row r="18" spans="1:24" s="5" customFormat="1">
      <c r="A18" s="5" t="s">
        <v>876</v>
      </c>
      <c r="B18" s="5" t="s">
        <v>296</v>
      </c>
      <c r="C18" s="5" t="s">
        <v>51</v>
      </c>
      <c r="D18" s="5" t="s">
        <v>297</v>
      </c>
      <c r="E18" s="5" t="s">
        <v>287</v>
      </c>
      <c r="F18" s="5" t="s">
        <v>877</v>
      </c>
      <c r="G18" s="5">
        <v>2</v>
      </c>
      <c r="H18" s="5">
        <v>39.65043</v>
      </c>
      <c r="I18" s="5">
        <v>-79.965289999999996</v>
      </c>
      <c r="J18" s="5">
        <v>2021</v>
      </c>
      <c r="K18" s="5" t="s">
        <v>878</v>
      </c>
      <c r="L18" s="5" t="s">
        <v>329</v>
      </c>
      <c r="M18" s="5" t="s">
        <v>56</v>
      </c>
      <c r="N18" s="14">
        <v>59115</v>
      </c>
      <c r="O18" s="14">
        <v>0</v>
      </c>
      <c r="P18" s="14">
        <v>59111.92</v>
      </c>
      <c r="Q18" s="14">
        <v>0</v>
      </c>
      <c r="R18" s="14">
        <v>59111.92</v>
      </c>
      <c r="S18" s="14">
        <v>0</v>
      </c>
      <c r="T18" s="5" t="s">
        <v>879</v>
      </c>
      <c r="U18" s="5">
        <v>0</v>
      </c>
      <c r="V18" s="5" t="s">
        <v>34</v>
      </c>
      <c r="W18" s="5">
        <v>2</v>
      </c>
      <c r="X18" s="5" t="s">
        <v>880</v>
      </c>
    </row>
    <row r="19" spans="1:24" s="5" customFormat="1">
      <c r="A19" s="5" t="s">
        <v>1089</v>
      </c>
      <c r="B19" s="5" t="s">
        <v>465</v>
      </c>
      <c r="C19" s="5" t="s">
        <v>27</v>
      </c>
      <c r="D19" s="5" t="s">
        <v>466</v>
      </c>
      <c r="E19" s="5" t="s">
        <v>287</v>
      </c>
      <c r="F19" s="5" t="s">
        <v>467</v>
      </c>
      <c r="G19" s="5">
        <v>1</v>
      </c>
      <c r="H19" s="5">
        <v>38.342230000000001</v>
      </c>
      <c r="I19" s="5">
        <v>-81.629230000000007</v>
      </c>
      <c r="J19" s="5">
        <v>2022</v>
      </c>
      <c r="K19" s="5" t="s">
        <v>1090</v>
      </c>
      <c r="L19" s="5" t="s">
        <v>311</v>
      </c>
      <c r="M19" s="5" t="s">
        <v>312</v>
      </c>
      <c r="N19" s="14">
        <v>1289384</v>
      </c>
      <c r="O19" s="14">
        <v>7904</v>
      </c>
      <c r="P19" s="14">
        <v>1289384</v>
      </c>
      <c r="Q19" s="14">
        <v>7904</v>
      </c>
      <c r="R19" s="14">
        <v>1297288</v>
      </c>
      <c r="S19" s="14">
        <v>0</v>
      </c>
      <c r="T19" s="5" t="s">
        <v>156</v>
      </c>
      <c r="U19" s="5">
        <v>4</v>
      </c>
      <c r="V19" s="5" t="s">
        <v>34</v>
      </c>
      <c r="W19" s="5">
        <v>3</v>
      </c>
      <c r="X19" s="5" t="s">
        <v>579</v>
      </c>
    </row>
    <row r="20" spans="1:24" s="5" customFormat="1">
      <c r="A20" s="5" t="s">
        <v>1091</v>
      </c>
      <c r="B20" s="5" t="s">
        <v>1092</v>
      </c>
      <c r="C20" s="5" t="s">
        <v>51</v>
      </c>
      <c r="D20" s="5" t="s">
        <v>297</v>
      </c>
      <c r="E20" s="5" t="s">
        <v>287</v>
      </c>
      <c r="F20" s="5" t="s">
        <v>877</v>
      </c>
      <c r="G20" s="5">
        <v>2</v>
      </c>
      <c r="H20" s="5">
        <v>39.658110000000001</v>
      </c>
      <c r="I20" s="5">
        <v>-79.956630000000004</v>
      </c>
      <c r="J20" s="5">
        <v>2022</v>
      </c>
      <c r="K20" s="5" t="s">
        <v>1093</v>
      </c>
      <c r="L20" s="5" t="s">
        <v>65</v>
      </c>
      <c r="M20" s="5" t="s">
        <v>56</v>
      </c>
      <c r="N20" s="14">
        <v>221155</v>
      </c>
      <c r="O20" s="14">
        <v>0</v>
      </c>
      <c r="P20" s="14">
        <v>221155</v>
      </c>
      <c r="Q20" s="14">
        <v>0</v>
      </c>
      <c r="R20" s="14">
        <v>221155</v>
      </c>
      <c r="S20" s="14">
        <v>0</v>
      </c>
      <c r="T20" s="5" t="s">
        <v>421</v>
      </c>
      <c r="U20" s="5">
        <v>0</v>
      </c>
      <c r="V20" s="5" t="s">
        <v>34</v>
      </c>
      <c r="W20" s="5">
        <v>1</v>
      </c>
      <c r="X20" s="5" t="s">
        <v>421</v>
      </c>
    </row>
    <row r="21" spans="1:24" s="5" customFormat="1">
      <c r="A21" s="5" t="s">
        <v>1233</v>
      </c>
      <c r="B21" s="5" t="s">
        <v>659</v>
      </c>
      <c r="C21" s="5" t="s">
        <v>235</v>
      </c>
      <c r="D21" s="5" t="s">
        <v>660</v>
      </c>
      <c r="E21" s="5" t="s">
        <v>287</v>
      </c>
      <c r="F21" s="5" t="s">
        <v>661</v>
      </c>
      <c r="G21" s="5">
        <v>2</v>
      </c>
      <c r="H21" s="5">
        <v>39.494450000000001</v>
      </c>
      <c r="I21" s="5">
        <v>-79.826530000000005</v>
      </c>
      <c r="J21" s="5">
        <v>2023</v>
      </c>
      <c r="K21" s="5" t="s">
        <v>1234</v>
      </c>
      <c r="L21" s="5" t="s">
        <v>1161</v>
      </c>
      <c r="M21" s="5" t="s">
        <v>45</v>
      </c>
      <c r="N21" s="14">
        <v>25000</v>
      </c>
      <c r="O21" s="14">
        <v>0</v>
      </c>
      <c r="P21" s="14">
        <v>24750</v>
      </c>
      <c r="Q21" s="14">
        <v>0</v>
      </c>
      <c r="R21" s="14">
        <v>24750</v>
      </c>
      <c r="S21" s="14">
        <v>0</v>
      </c>
      <c r="T21" s="5" t="s">
        <v>36</v>
      </c>
      <c r="U21" s="5">
        <v>0</v>
      </c>
      <c r="V21" s="5" t="s">
        <v>34</v>
      </c>
      <c r="W21" s="5">
        <v>2</v>
      </c>
      <c r="X21" s="5" t="s">
        <v>422</v>
      </c>
    </row>
    <row r="22" spans="1:24" s="5" customFormat="1">
      <c r="A22" s="5" t="s">
        <v>1235</v>
      </c>
      <c r="B22" s="5" t="s">
        <v>465</v>
      </c>
      <c r="C22" s="5" t="s">
        <v>27</v>
      </c>
      <c r="D22" s="5" t="s">
        <v>466</v>
      </c>
      <c r="E22" s="5" t="s">
        <v>287</v>
      </c>
      <c r="F22" s="5" t="s">
        <v>467</v>
      </c>
      <c r="G22" s="5">
        <v>1</v>
      </c>
      <c r="H22" s="5">
        <v>38.342230000000001</v>
      </c>
      <c r="I22" s="5">
        <v>-81.629230000000007</v>
      </c>
      <c r="J22" s="5">
        <v>2023</v>
      </c>
      <c r="K22" s="5" t="s">
        <v>1098</v>
      </c>
      <c r="L22" s="5" t="s">
        <v>1096</v>
      </c>
      <c r="M22" s="5" t="s">
        <v>312</v>
      </c>
      <c r="N22" s="14">
        <v>50000</v>
      </c>
      <c r="O22" s="14">
        <v>0</v>
      </c>
      <c r="P22" s="14">
        <v>50000</v>
      </c>
      <c r="Q22" s="14">
        <v>0</v>
      </c>
      <c r="R22" s="14">
        <v>50000</v>
      </c>
      <c r="S22" s="14">
        <v>0</v>
      </c>
      <c r="T22" s="5" t="s">
        <v>98</v>
      </c>
      <c r="U22" s="5">
        <v>0</v>
      </c>
      <c r="V22" s="5" t="s">
        <v>34</v>
      </c>
      <c r="W22" s="5">
        <v>0</v>
      </c>
      <c r="X22" s="5" t="s">
        <v>34</v>
      </c>
    </row>
    <row r="23" spans="1:24" s="5" customFormat="1">
      <c r="A23" s="5" t="s">
        <v>1236</v>
      </c>
      <c r="B23" s="5" t="s">
        <v>665</v>
      </c>
      <c r="C23" s="5" t="s">
        <v>235</v>
      </c>
      <c r="D23" s="5" t="s">
        <v>666</v>
      </c>
      <c r="E23" s="5" t="s">
        <v>287</v>
      </c>
      <c r="F23" s="5" t="s">
        <v>667</v>
      </c>
      <c r="G23" s="5">
        <v>1</v>
      </c>
      <c r="H23" s="5">
        <v>37.61542</v>
      </c>
      <c r="I23" s="5">
        <v>-82.107780000000005</v>
      </c>
      <c r="J23" s="5">
        <v>2023</v>
      </c>
      <c r="K23" s="5" t="s">
        <v>1237</v>
      </c>
      <c r="L23" s="5" t="s">
        <v>1238</v>
      </c>
      <c r="M23" s="5" t="s">
        <v>45</v>
      </c>
      <c r="N23" s="14">
        <v>74991</v>
      </c>
      <c r="O23" s="14">
        <v>0</v>
      </c>
      <c r="P23" s="14">
        <v>74991</v>
      </c>
      <c r="Q23" s="14">
        <v>0</v>
      </c>
      <c r="R23" s="14">
        <v>74991</v>
      </c>
      <c r="S23" s="14">
        <v>0</v>
      </c>
      <c r="T23" s="5" t="s">
        <v>378</v>
      </c>
      <c r="U23" s="5">
        <v>0</v>
      </c>
      <c r="V23" s="5" t="s">
        <v>34</v>
      </c>
      <c r="W23" s="5">
        <v>2</v>
      </c>
      <c r="X23" s="5" t="s">
        <v>875</v>
      </c>
    </row>
    <row r="24" spans="1:24" s="5" customFormat="1">
      <c r="A24" s="5" t="s">
        <v>1239</v>
      </c>
      <c r="B24" s="5" t="s">
        <v>1092</v>
      </c>
      <c r="C24" s="5" t="s">
        <v>51</v>
      </c>
      <c r="D24" s="5" t="s">
        <v>297</v>
      </c>
      <c r="E24" s="5" t="s">
        <v>287</v>
      </c>
      <c r="F24" s="5" t="s">
        <v>877</v>
      </c>
      <c r="G24" s="5">
        <v>2</v>
      </c>
      <c r="H24" s="5">
        <v>39.658110000000001</v>
      </c>
      <c r="I24" s="5">
        <v>-79.956630000000004</v>
      </c>
      <c r="J24" s="5">
        <v>2023</v>
      </c>
      <c r="K24" s="5" t="s">
        <v>878</v>
      </c>
      <c r="L24" s="5" t="s">
        <v>329</v>
      </c>
      <c r="M24" s="5" t="s">
        <v>56</v>
      </c>
      <c r="N24" s="14">
        <v>349580</v>
      </c>
      <c r="O24" s="14">
        <v>0</v>
      </c>
      <c r="P24" s="14">
        <v>349580</v>
      </c>
      <c r="Q24" s="14">
        <v>0</v>
      </c>
      <c r="R24" s="14">
        <v>349580</v>
      </c>
      <c r="S24" s="14">
        <v>0</v>
      </c>
      <c r="T24" s="5" t="s">
        <v>879</v>
      </c>
      <c r="U24" s="5">
        <v>0</v>
      </c>
      <c r="V24" s="5" t="s">
        <v>34</v>
      </c>
      <c r="W24" s="5">
        <v>2</v>
      </c>
      <c r="X24" s="5" t="s">
        <v>880</v>
      </c>
    </row>
  </sheetData>
  <sortState xmlns:xlrd2="http://schemas.microsoft.com/office/spreadsheetml/2017/richdata2" ref="A2:X24">
    <sortCondition ref="J2:J24"/>
    <sortCondition ref="D2:D24"/>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4B905-009E-4924-9BA7-59C523518E1A}">
  <dimension ref="A1:AG1462"/>
  <sheetViews>
    <sheetView topLeftCell="Z1" zoomScaleNormal="100" workbookViewId="0">
      <pane ySplit="1" topLeftCell="A377" activePane="bottomLeft" state="frozen"/>
      <selection pane="bottomLeft" activeCell="A377" sqref="A377"/>
    </sheetView>
  </sheetViews>
  <sheetFormatPr defaultColWidth="10.875" defaultRowHeight="15.75"/>
  <cols>
    <col min="1" max="1" width="14.5" style="5" bestFit="1" customWidth="1"/>
    <col min="2" max="2" width="12.875" style="5" bestFit="1" customWidth="1"/>
    <col min="3" max="3" width="77.125" style="5" bestFit="1" customWidth="1"/>
    <col min="4" max="4" width="39.5" style="5" bestFit="1" customWidth="1"/>
    <col min="5" max="5" width="20" style="5" bestFit="1" customWidth="1"/>
    <col min="6" max="6" width="8.5" style="5" bestFit="1" customWidth="1"/>
    <col min="7" max="7" width="13.125" style="5" bestFit="1" customWidth="1"/>
    <col min="8" max="8" width="10.5" style="5" bestFit="1" customWidth="1"/>
    <col min="9" max="9" width="18.625" style="5" bestFit="1" customWidth="1"/>
    <col min="10" max="10" width="9.125" style="5" bestFit="1" customWidth="1"/>
    <col min="11" max="11" width="9.875" style="5" bestFit="1" customWidth="1"/>
    <col min="12" max="12" width="11.875" style="5" bestFit="1" customWidth="1"/>
    <col min="13" max="13" width="12.125" style="5" bestFit="1" customWidth="1"/>
    <col min="14" max="14" width="169.125" style="5" bestFit="1" customWidth="1"/>
    <col min="15" max="15" width="76" style="5" bestFit="1" customWidth="1"/>
    <col min="16" max="16" width="22.625" style="5" bestFit="1" customWidth="1"/>
    <col min="17" max="17" width="15.875" style="5" bestFit="1" customWidth="1"/>
    <col min="18" max="18" width="16.875" style="5" bestFit="1" customWidth="1"/>
    <col min="19" max="19" width="13.375" style="5" bestFit="1" customWidth="1"/>
    <col min="20" max="21" width="14.125" style="5" bestFit="1" customWidth="1"/>
    <col min="22" max="22" width="17.625" style="5" bestFit="1" customWidth="1"/>
    <col min="23" max="24" width="12.875" style="5" bestFit="1" customWidth="1"/>
    <col min="25" max="26" width="255.875" style="5" bestFit="1" customWidth="1"/>
    <col min="27" max="27" width="51.625" style="5" bestFit="1" customWidth="1"/>
    <col min="28" max="28" width="15.625" style="5" bestFit="1" customWidth="1"/>
    <col min="29" max="29" width="11.875" style="5" bestFit="1" customWidth="1"/>
    <col min="30" max="30" width="14.625" style="5" bestFit="1" customWidth="1"/>
    <col min="31" max="31" width="183.875" style="5" bestFit="1" customWidth="1"/>
    <col min="32" max="32" width="13.875" style="5" bestFit="1" customWidth="1"/>
    <col min="33" max="33" width="100" style="5" bestFit="1" customWidth="1"/>
    <col min="34" max="16384" width="10.875" style="5"/>
  </cols>
  <sheetData>
    <row r="1" spans="1:33" s="9" customFormat="1">
      <c r="A1" s="9" t="s">
        <v>0</v>
      </c>
      <c r="B1" s="9" t="s">
        <v>1260</v>
      </c>
      <c r="C1" s="9" t="s">
        <v>1</v>
      </c>
      <c r="D1" s="9" t="s">
        <v>2</v>
      </c>
      <c r="E1" s="9" t="s">
        <v>1261</v>
      </c>
      <c r="F1" s="9" t="s">
        <v>1262</v>
      </c>
      <c r="G1" s="9" t="s">
        <v>1263</v>
      </c>
      <c r="H1" s="9" t="s">
        <v>1264</v>
      </c>
      <c r="I1" s="9" t="s">
        <v>6</v>
      </c>
      <c r="J1" s="9" t="s">
        <v>7</v>
      </c>
      <c r="K1" s="9" t="s">
        <v>8</v>
      </c>
      <c r="L1" s="9" t="s">
        <v>1265</v>
      </c>
      <c r="M1" s="9" t="s">
        <v>9</v>
      </c>
      <c r="N1" s="9" t="s">
        <v>10</v>
      </c>
      <c r="O1" s="9" t="s">
        <v>11</v>
      </c>
      <c r="P1" s="9" t="s">
        <v>12</v>
      </c>
      <c r="Q1" s="9" t="s">
        <v>13</v>
      </c>
      <c r="R1" s="9" t="s">
        <v>14</v>
      </c>
      <c r="S1" s="9" t="s">
        <v>15</v>
      </c>
      <c r="T1" s="9" t="s">
        <v>16</v>
      </c>
      <c r="U1" s="9" t="s">
        <v>17</v>
      </c>
      <c r="V1" s="9" t="s">
        <v>18</v>
      </c>
      <c r="W1" s="9" t="s">
        <v>1266</v>
      </c>
      <c r="X1" s="9" t="s">
        <v>1267</v>
      </c>
      <c r="Y1" s="9" t="s">
        <v>1268</v>
      </c>
      <c r="Z1" s="9" t="s">
        <v>1269</v>
      </c>
      <c r="AA1" s="9" t="s">
        <v>22</v>
      </c>
      <c r="AB1" s="9" t="s">
        <v>19</v>
      </c>
      <c r="AC1" s="9" t="s">
        <v>20</v>
      </c>
      <c r="AD1" s="9" t="s">
        <v>1270</v>
      </c>
      <c r="AE1" s="9" t="s">
        <v>1271</v>
      </c>
      <c r="AF1" s="9" t="s">
        <v>23</v>
      </c>
      <c r="AG1" s="9" t="s">
        <v>1240</v>
      </c>
    </row>
    <row r="2" spans="1:33">
      <c r="A2" s="5" t="s">
        <v>881</v>
      </c>
      <c r="B2" s="5">
        <v>1</v>
      </c>
      <c r="C2" s="5" t="s">
        <v>882</v>
      </c>
      <c r="D2" s="5" t="s">
        <v>62</v>
      </c>
      <c r="E2" s="5" t="s">
        <v>159</v>
      </c>
      <c r="F2" s="5" t="s">
        <v>29</v>
      </c>
      <c r="G2" s="5" t="s">
        <v>1272</v>
      </c>
      <c r="H2" s="5" t="s">
        <v>1273</v>
      </c>
      <c r="I2" s="5">
        <v>5</v>
      </c>
      <c r="J2" s="5">
        <v>34.806249999999999</v>
      </c>
      <c r="K2" s="5">
        <v>-86.967439999999996</v>
      </c>
      <c r="L2" s="6">
        <v>44743</v>
      </c>
      <c r="M2" s="5">
        <v>2022</v>
      </c>
      <c r="N2" s="5" t="s">
        <v>884</v>
      </c>
      <c r="O2" s="5" t="s">
        <v>55</v>
      </c>
      <c r="P2" s="5" t="s">
        <v>56</v>
      </c>
      <c r="Q2" s="5">
        <v>10000</v>
      </c>
      <c r="R2" s="5">
        <v>0</v>
      </c>
      <c r="S2" s="5">
        <v>10000</v>
      </c>
      <c r="T2" s="5">
        <v>0</v>
      </c>
      <c r="U2" s="5">
        <v>10000</v>
      </c>
      <c r="V2" s="5">
        <v>0</v>
      </c>
      <c r="W2" s="6">
        <v>44835</v>
      </c>
      <c r="X2" s="6">
        <v>45199</v>
      </c>
      <c r="Y2" s="5" t="s">
        <v>1274</v>
      </c>
      <c r="Z2" s="5" t="s">
        <v>1275</v>
      </c>
      <c r="AA2" s="5" t="s">
        <v>36</v>
      </c>
      <c r="AB2" s="5">
        <v>0</v>
      </c>
      <c r="AC2" s="5" t="s">
        <v>34</v>
      </c>
      <c r="AD2" s="5">
        <v>1</v>
      </c>
      <c r="AE2" s="5" t="s">
        <v>1276</v>
      </c>
      <c r="AF2" s="5">
        <v>3</v>
      </c>
      <c r="AG2" s="5" t="s">
        <v>885</v>
      </c>
    </row>
    <row r="3" spans="1:33">
      <c r="A3" s="5" t="s">
        <v>1277</v>
      </c>
      <c r="B3" s="5">
        <v>1</v>
      </c>
      <c r="C3" s="5" t="s">
        <v>1278</v>
      </c>
      <c r="D3" s="5" t="s">
        <v>51</v>
      </c>
      <c r="E3" s="5" t="s">
        <v>1279</v>
      </c>
      <c r="F3" s="5" t="s">
        <v>29</v>
      </c>
      <c r="G3" s="5" t="s">
        <v>1280</v>
      </c>
      <c r="H3" s="5" t="s">
        <v>1273</v>
      </c>
      <c r="I3" s="5">
        <v>3</v>
      </c>
      <c r="J3" s="5">
        <v>32.605600000000003</v>
      </c>
      <c r="K3" s="5">
        <v>-85.490430000000003</v>
      </c>
      <c r="L3" s="6">
        <v>44013</v>
      </c>
      <c r="M3" s="5">
        <v>2020</v>
      </c>
      <c r="N3" s="5" t="s">
        <v>1281</v>
      </c>
      <c r="O3" s="5" t="s">
        <v>32</v>
      </c>
      <c r="P3" s="5" t="s">
        <v>33</v>
      </c>
      <c r="Q3" s="5">
        <v>175000</v>
      </c>
      <c r="R3" s="5">
        <v>0</v>
      </c>
      <c r="S3" s="5">
        <v>175000</v>
      </c>
      <c r="T3" s="5">
        <v>0</v>
      </c>
      <c r="U3" s="5">
        <v>175000</v>
      </c>
      <c r="V3" s="5">
        <v>0</v>
      </c>
      <c r="W3" s="6">
        <v>44105</v>
      </c>
      <c r="X3" s="6">
        <v>44926</v>
      </c>
      <c r="Y3" s="5" t="s">
        <v>1282</v>
      </c>
      <c r="Z3" s="5" t="s">
        <v>1283</v>
      </c>
      <c r="AA3" s="5" t="s">
        <v>1284</v>
      </c>
      <c r="AB3" s="5">
        <v>0</v>
      </c>
      <c r="AC3" s="5" t="s">
        <v>34</v>
      </c>
      <c r="AD3" s="5">
        <v>1</v>
      </c>
      <c r="AE3" s="5" t="s">
        <v>1285</v>
      </c>
      <c r="AF3" s="5">
        <v>3</v>
      </c>
      <c r="AG3" s="5" t="s">
        <v>1286</v>
      </c>
    </row>
    <row r="4" spans="1:33">
      <c r="A4" s="5" t="s">
        <v>1287</v>
      </c>
      <c r="B4" s="5">
        <v>2</v>
      </c>
      <c r="C4" s="5" t="s">
        <v>1278</v>
      </c>
      <c r="D4" s="5" t="s">
        <v>51</v>
      </c>
      <c r="E4" s="5" t="s">
        <v>1279</v>
      </c>
      <c r="F4" s="5" t="s">
        <v>29</v>
      </c>
      <c r="G4" s="5" t="s">
        <v>1280</v>
      </c>
      <c r="H4" s="5" t="s">
        <v>1273</v>
      </c>
      <c r="I4" s="5">
        <v>3</v>
      </c>
      <c r="J4" s="5">
        <v>32.605600000000003</v>
      </c>
      <c r="K4" s="5">
        <v>-85.490430000000003</v>
      </c>
      <c r="L4" s="6">
        <v>44256</v>
      </c>
      <c r="M4" s="5">
        <v>2021</v>
      </c>
      <c r="N4" s="5" t="s">
        <v>1288</v>
      </c>
      <c r="O4" s="5" t="s">
        <v>88</v>
      </c>
      <c r="P4" s="5" t="s">
        <v>89</v>
      </c>
      <c r="Q4" s="5">
        <v>6000</v>
      </c>
      <c r="R4" s="5">
        <v>0</v>
      </c>
      <c r="S4" s="5">
        <v>6000</v>
      </c>
      <c r="T4" s="5">
        <v>0</v>
      </c>
      <c r="U4" s="5">
        <v>6000</v>
      </c>
      <c r="V4" s="5">
        <v>0</v>
      </c>
      <c r="W4" s="6">
        <v>44362</v>
      </c>
      <c r="X4" s="6">
        <v>44422</v>
      </c>
      <c r="Y4" s="5" t="s">
        <v>1289</v>
      </c>
      <c r="Z4" s="5" t="s">
        <v>1290</v>
      </c>
      <c r="AA4" s="5" t="s">
        <v>1291</v>
      </c>
      <c r="AB4" s="5">
        <v>0</v>
      </c>
      <c r="AC4" s="5" t="s">
        <v>34</v>
      </c>
      <c r="AD4" s="5">
        <v>1</v>
      </c>
      <c r="AE4" s="5" t="s">
        <v>1292</v>
      </c>
      <c r="AF4" s="5">
        <v>2</v>
      </c>
      <c r="AG4" s="5" t="s">
        <v>1293</v>
      </c>
    </row>
    <row r="5" spans="1:33">
      <c r="A5" s="5" t="s">
        <v>1294</v>
      </c>
      <c r="B5" s="5">
        <v>1</v>
      </c>
      <c r="C5" s="5" t="s">
        <v>1278</v>
      </c>
      <c r="D5" s="5" t="s">
        <v>51</v>
      </c>
      <c r="E5" s="5" t="s">
        <v>1279</v>
      </c>
      <c r="F5" s="5" t="s">
        <v>29</v>
      </c>
      <c r="G5" s="5" t="s">
        <v>1280</v>
      </c>
      <c r="H5" s="5" t="s">
        <v>1273</v>
      </c>
      <c r="I5" s="5">
        <v>3</v>
      </c>
      <c r="J5" s="5">
        <v>32.605600000000003</v>
      </c>
      <c r="K5" s="5">
        <v>-85.490430000000003</v>
      </c>
      <c r="L5" s="6">
        <v>44256</v>
      </c>
      <c r="M5" s="5">
        <v>2021</v>
      </c>
      <c r="N5" s="5" t="s">
        <v>1295</v>
      </c>
      <c r="O5" s="5" t="s">
        <v>129</v>
      </c>
      <c r="P5" s="5" t="s">
        <v>33</v>
      </c>
      <c r="Q5" s="5">
        <v>99056</v>
      </c>
      <c r="R5" s="5">
        <v>0</v>
      </c>
      <c r="S5" s="5">
        <v>99056</v>
      </c>
      <c r="T5" s="5">
        <v>0</v>
      </c>
      <c r="U5" s="5">
        <v>99056</v>
      </c>
      <c r="V5" s="5">
        <v>0</v>
      </c>
      <c r="W5" s="6">
        <v>44348</v>
      </c>
      <c r="X5" s="6">
        <v>45443</v>
      </c>
      <c r="Y5" s="5" t="s">
        <v>1296</v>
      </c>
      <c r="Z5" s="5" t="s">
        <v>1297</v>
      </c>
      <c r="AA5" s="5" t="s">
        <v>1073</v>
      </c>
      <c r="AB5" s="5">
        <v>0</v>
      </c>
      <c r="AC5" s="5" t="s">
        <v>34</v>
      </c>
      <c r="AD5" s="5">
        <v>3</v>
      </c>
      <c r="AE5" s="5" t="s">
        <v>1298</v>
      </c>
      <c r="AF5" s="5">
        <v>1</v>
      </c>
      <c r="AG5" s="5" t="s">
        <v>1073</v>
      </c>
    </row>
    <row r="6" spans="1:33">
      <c r="A6" s="5" t="s">
        <v>1299</v>
      </c>
      <c r="B6" s="5">
        <v>1</v>
      </c>
      <c r="C6" s="5" t="s">
        <v>1278</v>
      </c>
      <c r="D6" s="5" t="s">
        <v>51</v>
      </c>
      <c r="E6" s="5" t="s">
        <v>1279</v>
      </c>
      <c r="F6" s="5" t="s">
        <v>29</v>
      </c>
      <c r="G6" s="5" t="s">
        <v>1280</v>
      </c>
      <c r="H6" s="5" t="s">
        <v>1273</v>
      </c>
      <c r="I6" s="5">
        <v>3</v>
      </c>
      <c r="J6" s="5">
        <v>32.605600000000003</v>
      </c>
      <c r="K6" s="5">
        <v>-85.490430000000003</v>
      </c>
      <c r="L6" s="6">
        <v>44378</v>
      </c>
      <c r="M6" s="5">
        <v>2021</v>
      </c>
      <c r="N6" s="5" t="s">
        <v>1300</v>
      </c>
      <c r="O6" s="5" t="s">
        <v>377</v>
      </c>
      <c r="P6" s="5" t="s">
        <v>33</v>
      </c>
      <c r="Q6" s="5">
        <v>190888</v>
      </c>
      <c r="R6" s="5">
        <v>0</v>
      </c>
      <c r="S6" s="5">
        <v>190888</v>
      </c>
      <c r="T6" s="5">
        <v>0</v>
      </c>
      <c r="U6" s="5">
        <v>190888</v>
      </c>
      <c r="V6" s="5">
        <v>0</v>
      </c>
      <c r="W6" s="6">
        <v>44470</v>
      </c>
      <c r="X6" s="6">
        <v>45565</v>
      </c>
      <c r="Y6" s="5" t="s">
        <v>1301</v>
      </c>
      <c r="Z6" s="5" t="s">
        <v>1302</v>
      </c>
      <c r="AA6" s="5" t="s">
        <v>36</v>
      </c>
      <c r="AB6" s="5">
        <v>0</v>
      </c>
      <c r="AC6" s="5" t="s">
        <v>34</v>
      </c>
      <c r="AD6" s="5">
        <v>2</v>
      </c>
      <c r="AE6" s="5" t="s">
        <v>1303</v>
      </c>
      <c r="AF6" s="5">
        <v>2</v>
      </c>
      <c r="AG6" s="5" t="s">
        <v>37</v>
      </c>
    </row>
    <row r="7" spans="1:33" ht="47.25">
      <c r="A7" s="5" t="s">
        <v>1304</v>
      </c>
      <c r="B7" s="5">
        <v>2</v>
      </c>
      <c r="C7" s="5" t="s">
        <v>1278</v>
      </c>
      <c r="D7" s="5" t="s">
        <v>51</v>
      </c>
      <c r="E7" s="5" t="s">
        <v>1279</v>
      </c>
      <c r="F7" s="5" t="s">
        <v>29</v>
      </c>
      <c r="G7" s="5" t="s">
        <v>1280</v>
      </c>
      <c r="H7" s="5" t="s">
        <v>1273</v>
      </c>
      <c r="I7" s="5">
        <v>3</v>
      </c>
      <c r="J7" s="5">
        <v>32.605600000000003</v>
      </c>
      <c r="K7" s="5">
        <v>-85.490430000000003</v>
      </c>
      <c r="L7" s="6">
        <v>44501</v>
      </c>
      <c r="M7" s="5">
        <v>2021</v>
      </c>
      <c r="N7" s="5" t="s">
        <v>1305</v>
      </c>
      <c r="O7" s="5" t="s">
        <v>143</v>
      </c>
      <c r="P7" s="5" t="s">
        <v>89</v>
      </c>
      <c r="Q7" s="5">
        <v>60000</v>
      </c>
      <c r="R7" s="5">
        <v>0</v>
      </c>
      <c r="S7" s="5">
        <v>60000</v>
      </c>
      <c r="T7" s="5">
        <v>0</v>
      </c>
      <c r="U7" s="5">
        <v>60000</v>
      </c>
      <c r="V7" s="5">
        <v>0</v>
      </c>
      <c r="W7" s="6">
        <v>44774</v>
      </c>
      <c r="X7" s="6">
        <v>45138</v>
      </c>
      <c r="Y7" s="5" t="s">
        <v>1306</v>
      </c>
      <c r="Z7" s="7" t="s">
        <v>1307</v>
      </c>
      <c r="AA7" s="5" t="s">
        <v>428</v>
      </c>
      <c r="AB7" s="5">
        <v>0</v>
      </c>
      <c r="AC7" s="5" t="s">
        <v>34</v>
      </c>
      <c r="AD7" s="5">
        <v>1</v>
      </c>
      <c r="AE7" s="5" t="s">
        <v>1308</v>
      </c>
      <c r="AF7" s="5">
        <v>3</v>
      </c>
      <c r="AG7" s="5" t="s">
        <v>1309</v>
      </c>
    </row>
    <row r="8" spans="1:33">
      <c r="A8" s="5" t="s">
        <v>1310</v>
      </c>
      <c r="B8" s="5">
        <v>1</v>
      </c>
      <c r="C8" s="5" t="s">
        <v>1278</v>
      </c>
      <c r="D8" s="5" t="s">
        <v>51</v>
      </c>
      <c r="E8" s="5" t="s">
        <v>1279</v>
      </c>
      <c r="F8" s="5" t="s">
        <v>29</v>
      </c>
      <c r="G8" s="5" t="s">
        <v>1280</v>
      </c>
      <c r="H8" s="5" t="s">
        <v>1273</v>
      </c>
      <c r="I8" s="5">
        <v>3</v>
      </c>
      <c r="J8" s="5">
        <v>32.605600000000003</v>
      </c>
      <c r="K8" s="5">
        <v>-85.490430000000003</v>
      </c>
      <c r="L8" s="6">
        <v>44501</v>
      </c>
      <c r="M8" s="5">
        <v>2021</v>
      </c>
      <c r="N8" s="5" t="s">
        <v>1311</v>
      </c>
      <c r="O8" s="5" t="s">
        <v>786</v>
      </c>
      <c r="P8" s="5" t="s">
        <v>33</v>
      </c>
      <c r="Q8" s="5">
        <v>149989</v>
      </c>
      <c r="R8" s="5">
        <v>0</v>
      </c>
      <c r="S8" s="5">
        <v>149989</v>
      </c>
      <c r="T8" s="5">
        <v>0</v>
      </c>
      <c r="U8" s="5">
        <v>149989</v>
      </c>
      <c r="V8" s="5">
        <v>0</v>
      </c>
      <c r="W8" s="6">
        <v>44682</v>
      </c>
      <c r="X8" s="6">
        <v>45777</v>
      </c>
      <c r="Y8" s="5" t="s">
        <v>1312</v>
      </c>
      <c r="Z8" s="5" t="s">
        <v>1313</v>
      </c>
      <c r="AA8" s="5" t="s">
        <v>36</v>
      </c>
      <c r="AB8" s="5">
        <v>0</v>
      </c>
      <c r="AC8" s="5" t="s">
        <v>34</v>
      </c>
      <c r="AD8" s="5">
        <v>2</v>
      </c>
      <c r="AE8" s="5" t="s">
        <v>1314</v>
      </c>
      <c r="AF8" s="5">
        <v>2</v>
      </c>
      <c r="AG8" s="5" t="s">
        <v>1315</v>
      </c>
    </row>
    <row r="9" spans="1:33" ht="47.25">
      <c r="A9" s="5" t="s">
        <v>1316</v>
      </c>
      <c r="B9" s="5">
        <v>2</v>
      </c>
      <c r="C9" s="5" t="s">
        <v>1278</v>
      </c>
      <c r="D9" s="5" t="s">
        <v>51</v>
      </c>
      <c r="E9" s="5" t="s">
        <v>1279</v>
      </c>
      <c r="F9" s="5" t="s">
        <v>29</v>
      </c>
      <c r="G9" s="5" t="s">
        <v>1280</v>
      </c>
      <c r="H9" s="5" t="s">
        <v>1273</v>
      </c>
      <c r="I9" s="5">
        <v>3</v>
      </c>
      <c r="J9" s="5">
        <v>32.605600000000003</v>
      </c>
      <c r="K9" s="5">
        <v>-85.490430000000003</v>
      </c>
      <c r="L9" s="6">
        <v>45231</v>
      </c>
      <c r="M9" s="5">
        <v>2023</v>
      </c>
      <c r="N9" s="5" t="s">
        <v>1317</v>
      </c>
      <c r="O9" s="5" t="s">
        <v>143</v>
      </c>
      <c r="P9" s="5" t="s">
        <v>89</v>
      </c>
      <c r="Q9" s="5">
        <v>60000</v>
      </c>
      <c r="R9" s="5">
        <v>0</v>
      </c>
      <c r="S9" s="5">
        <v>60000</v>
      </c>
      <c r="T9" s="5">
        <v>0</v>
      </c>
      <c r="U9" s="5">
        <v>60000</v>
      </c>
      <c r="V9" s="5">
        <v>0</v>
      </c>
      <c r="W9" s="6">
        <v>45474</v>
      </c>
      <c r="X9" s="6">
        <v>45838</v>
      </c>
      <c r="Y9" s="5" t="s">
        <v>1318</v>
      </c>
      <c r="Z9" s="7" t="s">
        <v>1319</v>
      </c>
      <c r="AA9" s="5" t="s">
        <v>916</v>
      </c>
      <c r="AB9" s="5">
        <v>0</v>
      </c>
      <c r="AC9" s="5" t="s">
        <v>34</v>
      </c>
      <c r="AD9" s="5">
        <v>1</v>
      </c>
      <c r="AE9" s="5" t="s">
        <v>1320</v>
      </c>
      <c r="AF9" s="5">
        <v>3</v>
      </c>
      <c r="AG9" s="5" t="s">
        <v>1321</v>
      </c>
    </row>
    <row r="10" spans="1:33">
      <c r="A10" s="5" t="s">
        <v>309</v>
      </c>
      <c r="B10" s="5">
        <v>1</v>
      </c>
      <c r="C10" s="5" t="s">
        <v>26</v>
      </c>
      <c r="D10" s="5" t="s">
        <v>27</v>
      </c>
      <c r="E10" s="5" t="s">
        <v>28</v>
      </c>
      <c r="F10" s="5" t="s">
        <v>29</v>
      </c>
      <c r="G10" s="5" t="s">
        <v>1322</v>
      </c>
      <c r="H10" s="5" t="s">
        <v>1273</v>
      </c>
      <c r="I10" s="5">
        <v>7</v>
      </c>
      <c r="J10" s="5">
        <v>33.501159999999999</v>
      </c>
      <c r="K10" s="5">
        <v>-86.791929999999994</v>
      </c>
      <c r="L10" s="6">
        <v>43647</v>
      </c>
      <c r="M10" s="5">
        <v>2019</v>
      </c>
      <c r="N10" s="5" t="s">
        <v>310</v>
      </c>
      <c r="O10" s="5" t="s">
        <v>311</v>
      </c>
      <c r="P10" s="5" t="s">
        <v>312</v>
      </c>
      <c r="Q10" s="5">
        <v>3259678</v>
      </c>
      <c r="R10" s="5">
        <v>35395</v>
      </c>
      <c r="S10" s="5">
        <v>3259678</v>
      </c>
      <c r="T10" s="5">
        <v>6300</v>
      </c>
      <c r="U10" s="5">
        <v>3265978</v>
      </c>
      <c r="V10" s="5">
        <v>0</v>
      </c>
      <c r="W10" s="6">
        <v>43770</v>
      </c>
      <c r="X10" s="6">
        <v>45596</v>
      </c>
      <c r="Y10" s="5" t="s">
        <v>1323</v>
      </c>
      <c r="Z10" s="5" t="s">
        <v>1324</v>
      </c>
      <c r="AA10" s="5" t="s">
        <v>156</v>
      </c>
      <c r="AB10" s="5">
        <v>14</v>
      </c>
      <c r="AC10" s="5" t="s">
        <v>34</v>
      </c>
      <c r="AD10" s="5">
        <v>3</v>
      </c>
      <c r="AE10" s="5" t="s">
        <v>1325</v>
      </c>
      <c r="AF10" s="5">
        <v>2</v>
      </c>
      <c r="AG10" s="5" t="s">
        <v>313</v>
      </c>
    </row>
    <row r="11" spans="1:33">
      <c r="A11" s="5" t="s">
        <v>471</v>
      </c>
      <c r="B11" s="5">
        <v>2</v>
      </c>
      <c r="C11" s="5" t="s">
        <v>472</v>
      </c>
      <c r="D11" s="5" t="s">
        <v>62</v>
      </c>
      <c r="E11" s="5" t="s">
        <v>28</v>
      </c>
      <c r="F11" s="5" t="s">
        <v>29</v>
      </c>
      <c r="G11" s="5" t="s">
        <v>1326</v>
      </c>
      <c r="H11" s="5" t="s">
        <v>1273</v>
      </c>
      <c r="I11" s="5">
        <v>7</v>
      </c>
      <c r="J11" s="5">
        <v>33.462899999999998</v>
      </c>
      <c r="K11" s="5">
        <v>-86.790400000000005</v>
      </c>
      <c r="L11" s="6">
        <v>43891</v>
      </c>
      <c r="M11" s="5">
        <v>2020</v>
      </c>
      <c r="N11" s="5" t="s">
        <v>473</v>
      </c>
      <c r="O11" s="5" t="s">
        <v>88</v>
      </c>
      <c r="P11" s="5" t="s">
        <v>89</v>
      </c>
      <c r="Q11" s="5">
        <v>6000</v>
      </c>
      <c r="R11" s="5">
        <v>0</v>
      </c>
      <c r="S11" s="5">
        <v>6000</v>
      </c>
      <c r="T11" s="5">
        <v>0</v>
      </c>
      <c r="U11" s="5">
        <v>6000</v>
      </c>
      <c r="V11" s="5">
        <v>0</v>
      </c>
      <c r="W11" s="6">
        <v>43997</v>
      </c>
      <c r="X11" s="6">
        <v>44057</v>
      </c>
      <c r="Y11" s="5" t="s">
        <v>1327</v>
      </c>
      <c r="Z11" s="5" t="s">
        <v>1328</v>
      </c>
      <c r="AA11" s="5" t="s">
        <v>36</v>
      </c>
      <c r="AB11" s="5">
        <v>0</v>
      </c>
      <c r="AC11" s="5" t="s">
        <v>34</v>
      </c>
      <c r="AD11" s="5">
        <v>1</v>
      </c>
      <c r="AE11" s="5" t="s">
        <v>1329</v>
      </c>
      <c r="AF11" s="5">
        <v>2</v>
      </c>
      <c r="AG11" s="5" t="s">
        <v>474</v>
      </c>
    </row>
    <row r="12" spans="1:33">
      <c r="A12" s="5" t="s">
        <v>475</v>
      </c>
      <c r="B12" s="5">
        <v>1</v>
      </c>
      <c r="C12" s="5" t="s">
        <v>26</v>
      </c>
      <c r="D12" s="5" t="s">
        <v>27</v>
      </c>
      <c r="E12" s="5" t="s">
        <v>28</v>
      </c>
      <c r="F12" s="5" t="s">
        <v>29</v>
      </c>
      <c r="G12" s="5" t="s">
        <v>1322</v>
      </c>
      <c r="H12" s="5" t="s">
        <v>1273</v>
      </c>
      <c r="I12" s="5">
        <v>7</v>
      </c>
      <c r="J12" s="5">
        <v>33.501159999999999</v>
      </c>
      <c r="K12" s="5">
        <v>-86.791929999999994</v>
      </c>
      <c r="L12" s="6">
        <v>44013</v>
      </c>
      <c r="M12" s="5">
        <v>2020</v>
      </c>
      <c r="N12" s="5" t="s">
        <v>476</v>
      </c>
      <c r="O12" s="5" t="s">
        <v>32</v>
      </c>
      <c r="P12" s="5" t="s">
        <v>33</v>
      </c>
      <c r="Q12" s="5">
        <v>220711</v>
      </c>
      <c r="R12" s="5">
        <v>0</v>
      </c>
      <c r="S12" s="5">
        <v>210091</v>
      </c>
      <c r="T12" s="5">
        <v>0</v>
      </c>
      <c r="U12" s="5">
        <v>210091</v>
      </c>
      <c r="V12" s="5">
        <v>0</v>
      </c>
      <c r="W12" s="6">
        <v>44105</v>
      </c>
      <c r="X12" s="6">
        <v>45199</v>
      </c>
      <c r="Y12" s="5" t="s">
        <v>1330</v>
      </c>
      <c r="Z12" s="5" t="s">
        <v>1331</v>
      </c>
      <c r="AA12" s="5" t="s">
        <v>36</v>
      </c>
      <c r="AB12" s="5">
        <v>0</v>
      </c>
      <c r="AC12" s="5" t="s">
        <v>34</v>
      </c>
      <c r="AD12" s="5">
        <v>1</v>
      </c>
      <c r="AE12" s="5" t="s">
        <v>1332</v>
      </c>
      <c r="AF12" s="5">
        <v>2</v>
      </c>
      <c r="AG12" s="5" t="s">
        <v>37</v>
      </c>
    </row>
    <row r="13" spans="1:33">
      <c r="A13" s="5" t="s">
        <v>673</v>
      </c>
      <c r="B13" s="5">
        <v>1</v>
      </c>
      <c r="C13" s="5" t="s">
        <v>26</v>
      </c>
      <c r="D13" s="5" t="s">
        <v>27</v>
      </c>
      <c r="E13" s="5" t="s">
        <v>28</v>
      </c>
      <c r="F13" s="5" t="s">
        <v>29</v>
      </c>
      <c r="G13" s="5" t="s">
        <v>1322</v>
      </c>
      <c r="H13" s="5" t="s">
        <v>1273</v>
      </c>
      <c r="I13" s="5">
        <v>7</v>
      </c>
      <c r="J13" s="5">
        <v>33.501159999999999</v>
      </c>
      <c r="K13" s="5">
        <v>-86.791929999999994</v>
      </c>
      <c r="L13" s="6">
        <v>1</v>
      </c>
      <c r="M13" s="5">
        <v>2021</v>
      </c>
      <c r="N13" s="5" t="s">
        <v>674</v>
      </c>
      <c r="O13" s="5" t="s">
        <v>675</v>
      </c>
      <c r="P13" s="5" t="s">
        <v>312</v>
      </c>
      <c r="Q13" s="5">
        <v>897985</v>
      </c>
      <c r="R13" s="5">
        <v>0</v>
      </c>
      <c r="S13" s="5">
        <v>897985</v>
      </c>
      <c r="T13" s="5">
        <v>0</v>
      </c>
      <c r="U13" s="5">
        <v>897985</v>
      </c>
      <c r="V13" s="5">
        <v>0</v>
      </c>
      <c r="W13" s="6">
        <v>44362</v>
      </c>
      <c r="X13" s="6">
        <v>45046</v>
      </c>
      <c r="Y13" s="5" t="s">
        <v>1333</v>
      </c>
      <c r="Z13" s="5" t="s">
        <v>1334</v>
      </c>
      <c r="AA13" s="5" t="s">
        <v>98</v>
      </c>
      <c r="AB13" s="5">
        <v>0</v>
      </c>
      <c r="AC13" s="5" t="s">
        <v>34</v>
      </c>
      <c r="AD13" s="5">
        <v>1</v>
      </c>
      <c r="AE13" s="5" t="s">
        <v>1335</v>
      </c>
      <c r="AF13" s="5">
        <v>0</v>
      </c>
      <c r="AG13" s="5" t="s">
        <v>34</v>
      </c>
    </row>
    <row r="14" spans="1:33" ht="31.5">
      <c r="A14" s="5" t="s">
        <v>676</v>
      </c>
      <c r="B14" s="5">
        <v>1</v>
      </c>
      <c r="C14" s="5" t="s">
        <v>677</v>
      </c>
      <c r="D14" s="5" t="s">
        <v>362</v>
      </c>
      <c r="E14" s="5" t="s">
        <v>28</v>
      </c>
      <c r="F14" s="5" t="s">
        <v>29</v>
      </c>
      <c r="G14" s="5" t="s">
        <v>1336</v>
      </c>
      <c r="H14" s="5" t="s">
        <v>1273</v>
      </c>
      <c r="I14" s="5">
        <v>7</v>
      </c>
      <c r="J14" s="5">
        <v>33.521529999999998</v>
      </c>
      <c r="K14" s="5">
        <v>-86.78886</v>
      </c>
      <c r="L14" s="6">
        <v>44409</v>
      </c>
      <c r="M14" s="5">
        <v>2021</v>
      </c>
      <c r="N14" s="5" t="s">
        <v>678</v>
      </c>
      <c r="O14" s="5" t="s">
        <v>679</v>
      </c>
      <c r="P14" s="5" t="s">
        <v>680</v>
      </c>
      <c r="Q14" s="5">
        <v>9654</v>
      </c>
      <c r="R14" s="5">
        <v>0</v>
      </c>
      <c r="S14" s="5">
        <v>9654</v>
      </c>
      <c r="T14" s="5">
        <v>0</v>
      </c>
      <c r="U14" s="5">
        <v>9654</v>
      </c>
      <c r="V14" s="5">
        <v>0</v>
      </c>
      <c r="W14" s="6">
        <v>44470</v>
      </c>
      <c r="X14" s="6">
        <v>44834</v>
      </c>
      <c r="Y14" s="5" t="s">
        <v>1337</v>
      </c>
      <c r="Z14" s="7" t="s">
        <v>1338</v>
      </c>
      <c r="AA14" s="5" t="s">
        <v>36</v>
      </c>
      <c r="AB14" s="5">
        <v>0</v>
      </c>
      <c r="AC14" s="5" t="s">
        <v>34</v>
      </c>
      <c r="AD14" s="5">
        <v>1</v>
      </c>
      <c r="AE14" s="5" t="s">
        <v>1339</v>
      </c>
      <c r="AF14" s="5">
        <v>2</v>
      </c>
      <c r="AG14" s="5" t="s">
        <v>681</v>
      </c>
    </row>
    <row r="15" spans="1:33">
      <c r="A15" s="5" t="s">
        <v>886</v>
      </c>
      <c r="B15" s="5">
        <v>1</v>
      </c>
      <c r="C15" s="5" t="s">
        <v>26</v>
      </c>
      <c r="D15" s="5" t="s">
        <v>27</v>
      </c>
      <c r="E15" s="5" t="s">
        <v>28</v>
      </c>
      <c r="F15" s="5" t="s">
        <v>29</v>
      </c>
      <c r="G15" s="5" t="s">
        <v>1322</v>
      </c>
      <c r="H15" s="5" t="s">
        <v>1273</v>
      </c>
      <c r="I15" s="5">
        <v>7</v>
      </c>
      <c r="J15" s="5">
        <v>33.501159999999999</v>
      </c>
      <c r="K15" s="5">
        <v>-86.791929999999994</v>
      </c>
      <c r="L15" s="6">
        <v>44743</v>
      </c>
      <c r="M15" s="5">
        <v>2022</v>
      </c>
      <c r="N15" s="5" t="s">
        <v>310</v>
      </c>
      <c r="O15" s="5" t="s">
        <v>311</v>
      </c>
      <c r="P15" s="5" t="s">
        <v>312</v>
      </c>
      <c r="Q15" s="5">
        <v>2252839</v>
      </c>
      <c r="R15" s="5">
        <v>37687</v>
      </c>
      <c r="S15" s="5">
        <v>1500566</v>
      </c>
      <c r="T15" s="5">
        <v>0</v>
      </c>
      <c r="U15" s="5">
        <v>1500566</v>
      </c>
      <c r="V15" s="5">
        <v>0</v>
      </c>
      <c r="W15" s="6">
        <v>44866</v>
      </c>
      <c r="X15" s="6">
        <v>46691</v>
      </c>
      <c r="Y15" s="5" t="s">
        <v>1340</v>
      </c>
      <c r="Z15" s="5" t="s">
        <v>1324</v>
      </c>
      <c r="AA15" s="5" t="s">
        <v>156</v>
      </c>
      <c r="AB15" s="5">
        <v>3</v>
      </c>
      <c r="AC15" s="5" t="s">
        <v>34</v>
      </c>
      <c r="AD15" s="5">
        <v>2</v>
      </c>
      <c r="AE15" s="5" t="s">
        <v>1341</v>
      </c>
      <c r="AF15" s="5">
        <v>1</v>
      </c>
      <c r="AG15" s="5" t="s">
        <v>156</v>
      </c>
    </row>
    <row r="16" spans="1:33">
      <c r="A16" s="5" t="s">
        <v>1094</v>
      </c>
      <c r="B16" s="5">
        <v>1</v>
      </c>
      <c r="C16" s="5" t="s">
        <v>26</v>
      </c>
      <c r="D16" s="5" t="s">
        <v>27</v>
      </c>
      <c r="E16" s="5" t="s">
        <v>28</v>
      </c>
      <c r="F16" s="5" t="s">
        <v>29</v>
      </c>
      <c r="G16" s="5" t="s">
        <v>1322</v>
      </c>
      <c r="H16" s="5" t="s">
        <v>1273</v>
      </c>
      <c r="I16" s="5">
        <v>7</v>
      </c>
      <c r="J16" s="5">
        <v>33.501159999999999</v>
      </c>
      <c r="K16" s="5">
        <v>-86.791929999999994</v>
      </c>
      <c r="L16" s="6">
        <v>1</v>
      </c>
      <c r="M16" s="5">
        <v>2023</v>
      </c>
      <c r="N16" s="5" t="s">
        <v>1095</v>
      </c>
      <c r="O16" s="5" t="s">
        <v>1096</v>
      </c>
      <c r="P16" s="5" t="s">
        <v>312</v>
      </c>
      <c r="Q16" s="5">
        <v>20000</v>
      </c>
      <c r="R16" s="5">
        <v>0</v>
      </c>
      <c r="S16" s="5">
        <v>20000</v>
      </c>
      <c r="T16" s="5">
        <v>0</v>
      </c>
      <c r="U16" s="5">
        <v>20000</v>
      </c>
      <c r="V16" s="5">
        <v>0</v>
      </c>
      <c r="W16" s="6">
        <v>45170</v>
      </c>
      <c r="X16" s="6">
        <v>45565</v>
      </c>
      <c r="Y16" s="5" t="s">
        <v>1333</v>
      </c>
      <c r="Z16" s="5" t="s">
        <v>1334</v>
      </c>
      <c r="AA16" s="5" t="s">
        <v>98</v>
      </c>
      <c r="AB16" s="5">
        <v>0</v>
      </c>
      <c r="AC16" s="5" t="s">
        <v>34</v>
      </c>
      <c r="AD16" s="5">
        <v>1</v>
      </c>
      <c r="AE16" s="5" t="s">
        <v>1342</v>
      </c>
      <c r="AF16" s="5">
        <v>0</v>
      </c>
      <c r="AG16" s="5" t="s">
        <v>34</v>
      </c>
    </row>
    <row r="17" spans="1:33">
      <c r="A17" s="5" t="s">
        <v>1097</v>
      </c>
      <c r="B17" s="5">
        <v>1</v>
      </c>
      <c r="C17" s="5" t="s">
        <v>26</v>
      </c>
      <c r="D17" s="5" t="s">
        <v>27</v>
      </c>
      <c r="E17" s="5" t="s">
        <v>28</v>
      </c>
      <c r="F17" s="5" t="s">
        <v>29</v>
      </c>
      <c r="G17" s="5" t="s">
        <v>1322</v>
      </c>
      <c r="H17" s="5" t="s">
        <v>1273</v>
      </c>
      <c r="I17" s="5">
        <v>7</v>
      </c>
      <c r="J17" s="5">
        <v>33.501159999999999</v>
      </c>
      <c r="K17" s="5">
        <v>-86.791929999999994</v>
      </c>
      <c r="L17" s="6">
        <v>1</v>
      </c>
      <c r="M17" s="5">
        <v>2023</v>
      </c>
      <c r="N17" s="5" t="s">
        <v>1098</v>
      </c>
      <c r="O17" s="5" t="s">
        <v>1096</v>
      </c>
      <c r="P17" s="5" t="s">
        <v>312</v>
      </c>
      <c r="Q17" s="5">
        <v>50000</v>
      </c>
      <c r="R17" s="5">
        <v>0</v>
      </c>
      <c r="S17" s="5">
        <v>50000</v>
      </c>
      <c r="T17" s="5">
        <v>0</v>
      </c>
      <c r="U17" s="5">
        <v>50000</v>
      </c>
      <c r="V17" s="5">
        <v>0</v>
      </c>
      <c r="W17" s="6">
        <v>45170</v>
      </c>
      <c r="X17" s="6">
        <v>45596</v>
      </c>
      <c r="Y17" s="5" t="s">
        <v>1333</v>
      </c>
      <c r="Z17" s="5" t="s">
        <v>1334</v>
      </c>
      <c r="AA17" s="5" t="s">
        <v>98</v>
      </c>
      <c r="AB17" s="5">
        <v>0</v>
      </c>
      <c r="AC17" s="5" t="s">
        <v>34</v>
      </c>
      <c r="AD17" s="5">
        <v>1</v>
      </c>
      <c r="AE17" s="5" t="s">
        <v>1342</v>
      </c>
      <c r="AF17" s="5">
        <v>0</v>
      </c>
      <c r="AG17" s="5" t="s">
        <v>34</v>
      </c>
    </row>
    <row r="18" spans="1:33">
      <c r="A18" s="5" t="s">
        <v>1343</v>
      </c>
      <c r="B18" s="5">
        <v>1</v>
      </c>
      <c r="C18" s="5" t="s">
        <v>1344</v>
      </c>
      <c r="D18" s="5" t="s">
        <v>51</v>
      </c>
      <c r="E18" s="5" t="s">
        <v>1345</v>
      </c>
      <c r="F18" s="5" t="s">
        <v>29</v>
      </c>
      <c r="G18" s="5" t="s">
        <v>1346</v>
      </c>
      <c r="H18" s="5" t="s">
        <v>1273</v>
      </c>
      <c r="I18" s="5">
        <v>2</v>
      </c>
      <c r="J18" s="5">
        <v>31.224240000000002</v>
      </c>
      <c r="K18" s="5">
        <v>-85.389089999999996</v>
      </c>
      <c r="L18" s="6">
        <v>44013</v>
      </c>
      <c r="M18" s="5">
        <v>2020</v>
      </c>
      <c r="N18" s="5" t="s">
        <v>1347</v>
      </c>
      <c r="O18" s="5" t="s">
        <v>55</v>
      </c>
      <c r="P18" s="5" t="s">
        <v>56</v>
      </c>
      <c r="Q18" s="5">
        <v>9987</v>
      </c>
      <c r="R18" s="5">
        <v>0</v>
      </c>
      <c r="S18" s="5">
        <v>9987</v>
      </c>
      <c r="T18" s="5">
        <v>0</v>
      </c>
      <c r="U18" s="5">
        <v>9987</v>
      </c>
      <c r="V18" s="5">
        <v>0</v>
      </c>
      <c r="W18" s="6">
        <v>44075</v>
      </c>
      <c r="X18" s="6">
        <v>44469</v>
      </c>
      <c r="Y18" s="5" t="s">
        <v>1348</v>
      </c>
      <c r="Z18" s="5" t="s">
        <v>1349</v>
      </c>
      <c r="AA18" s="5" t="s">
        <v>122</v>
      </c>
      <c r="AB18" s="5">
        <v>0</v>
      </c>
      <c r="AC18" s="5" t="s">
        <v>34</v>
      </c>
      <c r="AD18" s="5">
        <v>1</v>
      </c>
      <c r="AE18" s="5" t="s">
        <v>1350</v>
      </c>
      <c r="AF18" s="5">
        <v>1</v>
      </c>
      <c r="AG18" s="5" t="s">
        <v>122</v>
      </c>
    </row>
    <row r="19" spans="1:33">
      <c r="A19" s="5" t="s">
        <v>682</v>
      </c>
      <c r="B19" s="5">
        <v>2</v>
      </c>
      <c r="C19" s="5" t="s">
        <v>683</v>
      </c>
      <c r="D19" s="5" t="s">
        <v>62</v>
      </c>
      <c r="E19" s="5" t="s">
        <v>52</v>
      </c>
      <c r="F19" s="5" t="s">
        <v>29</v>
      </c>
      <c r="G19" s="5" t="s">
        <v>1351</v>
      </c>
      <c r="H19" s="5" t="s">
        <v>1273</v>
      </c>
      <c r="I19" s="5">
        <v>5</v>
      </c>
      <c r="J19" s="5">
        <v>34.751739999999998</v>
      </c>
      <c r="K19" s="5">
        <v>-86.648210000000006</v>
      </c>
      <c r="L19" s="6">
        <v>44256</v>
      </c>
      <c r="M19" s="5">
        <v>2021</v>
      </c>
      <c r="N19" s="5" t="s">
        <v>684</v>
      </c>
      <c r="O19" s="5" t="s">
        <v>88</v>
      </c>
      <c r="P19" s="5" t="s">
        <v>89</v>
      </c>
      <c r="Q19" s="5">
        <v>6000</v>
      </c>
      <c r="R19" s="5">
        <v>0</v>
      </c>
      <c r="S19" s="5">
        <v>6000</v>
      </c>
      <c r="T19" s="5">
        <v>0</v>
      </c>
      <c r="U19" s="5">
        <v>6000</v>
      </c>
      <c r="V19" s="5">
        <v>0</v>
      </c>
      <c r="W19" s="6">
        <v>44348</v>
      </c>
      <c r="X19" s="6">
        <v>44408</v>
      </c>
      <c r="Y19" s="5" t="s">
        <v>1352</v>
      </c>
      <c r="Z19" s="5" t="s">
        <v>1353</v>
      </c>
      <c r="AA19" s="5" t="s">
        <v>685</v>
      </c>
      <c r="AB19" s="5">
        <v>0</v>
      </c>
      <c r="AC19" s="5" t="s">
        <v>34</v>
      </c>
      <c r="AD19" s="5">
        <v>1</v>
      </c>
      <c r="AE19" s="5" t="s">
        <v>1354</v>
      </c>
      <c r="AF19" s="5">
        <v>3</v>
      </c>
      <c r="AG19" s="5" t="s">
        <v>686</v>
      </c>
    </row>
    <row r="20" spans="1:33">
      <c r="A20" s="5" t="s">
        <v>687</v>
      </c>
      <c r="B20" s="5">
        <v>1</v>
      </c>
      <c r="C20" s="5" t="s">
        <v>683</v>
      </c>
      <c r="D20" s="5" t="s">
        <v>62</v>
      </c>
      <c r="E20" s="5" t="s">
        <v>52</v>
      </c>
      <c r="F20" s="5" t="s">
        <v>29</v>
      </c>
      <c r="G20" s="5" t="s">
        <v>1351</v>
      </c>
      <c r="H20" s="5" t="s">
        <v>1273</v>
      </c>
      <c r="I20" s="5">
        <v>5</v>
      </c>
      <c r="J20" s="5">
        <v>34.751739999999998</v>
      </c>
      <c r="K20" s="5">
        <v>-86.648210000000006</v>
      </c>
      <c r="L20" s="6">
        <v>44501</v>
      </c>
      <c r="M20" s="5">
        <v>2021</v>
      </c>
      <c r="N20" s="5" t="s">
        <v>688</v>
      </c>
      <c r="O20" s="5" t="s">
        <v>79</v>
      </c>
      <c r="P20" s="5" t="s">
        <v>33</v>
      </c>
      <c r="Q20" s="5">
        <v>129366</v>
      </c>
      <c r="R20" s="5">
        <v>0</v>
      </c>
      <c r="S20" s="5">
        <v>129366</v>
      </c>
      <c r="T20" s="5">
        <v>0</v>
      </c>
      <c r="U20" s="5">
        <v>129366</v>
      </c>
      <c r="V20" s="5">
        <v>0</v>
      </c>
      <c r="W20" s="6">
        <v>44593</v>
      </c>
      <c r="X20" s="6">
        <v>45138</v>
      </c>
      <c r="Y20" s="5" t="s">
        <v>1355</v>
      </c>
      <c r="Z20" s="5" t="s">
        <v>1356</v>
      </c>
      <c r="AA20" s="5" t="s">
        <v>282</v>
      </c>
      <c r="AB20" s="5">
        <v>0</v>
      </c>
      <c r="AC20" s="5" t="s">
        <v>34</v>
      </c>
      <c r="AD20" s="5">
        <v>1</v>
      </c>
      <c r="AE20" s="5" t="s">
        <v>1357</v>
      </c>
      <c r="AF20" s="5">
        <v>2</v>
      </c>
      <c r="AG20" s="5" t="s">
        <v>689</v>
      </c>
    </row>
    <row r="21" spans="1:33" ht="47.25">
      <c r="A21" s="5" t="s">
        <v>887</v>
      </c>
      <c r="B21" s="5">
        <v>1</v>
      </c>
      <c r="C21" s="5" t="s">
        <v>888</v>
      </c>
      <c r="D21" s="5" t="s">
        <v>62</v>
      </c>
      <c r="E21" s="5" t="s">
        <v>889</v>
      </c>
      <c r="F21" s="5" t="s">
        <v>29</v>
      </c>
      <c r="G21" s="5" t="s">
        <v>1358</v>
      </c>
      <c r="H21" s="5" t="s">
        <v>1273</v>
      </c>
      <c r="I21" s="5">
        <v>3</v>
      </c>
      <c r="J21" s="5">
        <v>33.82508</v>
      </c>
      <c r="K21" s="5">
        <v>-85.764020000000002</v>
      </c>
      <c r="L21" s="6">
        <v>44743</v>
      </c>
      <c r="M21" s="5">
        <v>2022</v>
      </c>
      <c r="N21" s="5" t="s">
        <v>891</v>
      </c>
      <c r="O21" s="5" t="s">
        <v>55</v>
      </c>
      <c r="P21" s="5" t="s">
        <v>56</v>
      </c>
      <c r="Q21" s="5">
        <v>10000</v>
      </c>
      <c r="R21" s="5">
        <v>0</v>
      </c>
      <c r="S21" s="5">
        <v>10000</v>
      </c>
      <c r="T21" s="5">
        <v>0</v>
      </c>
      <c r="U21" s="5">
        <v>10000</v>
      </c>
      <c r="V21" s="5">
        <v>0</v>
      </c>
      <c r="W21" s="6">
        <v>44805</v>
      </c>
      <c r="X21" s="6">
        <v>45382</v>
      </c>
      <c r="Y21" s="5" t="s">
        <v>1359</v>
      </c>
      <c r="Z21" s="7" t="s">
        <v>1360</v>
      </c>
      <c r="AA21" s="5" t="s">
        <v>122</v>
      </c>
      <c r="AB21" s="5">
        <v>0</v>
      </c>
      <c r="AC21" s="5" t="s">
        <v>34</v>
      </c>
      <c r="AD21" s="5">
        <v>1</v>
      </c>
      <c r="AE21" s="5" t="s">
        <v>1361</v>
      </c>
      <c r="AF21" s="5">
        <v>1</v>
      </c>
      <c r="AG21" s="5" t="s">
        <v>122</v>
      </c>
    </row>
    <row r="22" spans="1:33">
      <c r="A22" s="5" t="s">
        <v>1362</v>
      </c>
      <c r="B22" s="5">
        <v>1</v>
      </c>
      <c r="C22" s="5" t="s">
        <v>1363</v>
      </c>
      <c r="D22" s="5" t="s">
        <v>62</v>
      </c>
      <c r="E22" s="5" t="s">
        <v>1364</v>
      </c>
      <c r="F22" s="5" t="s">
        <v>29</v>
      </c>
      <c r="G22" s="5" t="s">
        <v>1365</v>
      </c>
      <c r="H22" s="5" t="s">
        <v>1273</v>
      </c>
      <c r="I22" s="5">
        <v>7</v>
      </c>
      <c r="J22" s="5">
        <v>32.500079999999997</v>
      </c>
      <c r="K22" s="5">
        <v>-88.149389999999997</v>
      </c>
      <c r="L22" s="6">
        <v>43983</v>
      </c>
      <c r="M22" s="5">
        <v>2020</v>
      </c>
      <c r="N22" s="5" t="s">
        <v>1366</v>
      </c>
      <c r="O22" s="5" t="s">
        <v>512</v>
      </c>
      <c r="P22" s="5" t="s">
        <v>33</v>
      </c>
      <c r="Q22" s="5">
        <v>165000</v>
      </c>
      <c r="R22" s="5">
        <v>0</v>
      </c>
      <c r="S22" s="5">
        <v>165000</v>
      </c>
      <c r="T22" s="5">
        <v>0</v>
      </c>
      <c r="U22" s="5">
        <v>165000</v>
      </c>
      <c r="V22" s="5">
        <v>0</v>
      </c>
      <c r="W22" s="6">
        <v>43997</v>
      </c>
      <c r="X22" s="6">
        <v>44196</v>
      </c>
      <c r="Y22" s="5" t="s">
        <v>1367</v>
      </c>
      <c r="Z22" s="5" t="s">
        <v>1334</v>
      </c>
      <c r="AA22" s="5" t="s">
        <v>58</v>
      </c>
      <c r="AB22" s="5">
        <v>0</v>
      </c>
      <c r="AC22" s="5" t="s">
        <v>34</v>
      </c>
      <c r="AD22" s="5">
        <v>1</v>
      </c>
      <c r="AE22" s="5" t="s">
        <v>1368</v>
      </c>
      <c r="AF22" s="5">
        <v>1</v>
      </c>
      <c r="AG22" s="5" t="s">
        <v>58</v>
      </c>
    </row>
    <row r="23" spans="1:33">
      <c r="A23" s="5" t="s">
        <v>1369</v>
      </c>
      <c r="B23" s="5">
        <v>2</v>
      </c>
      <c r="C23" s="5" t="s">
        <v>1370</v>
      </c>
      <c r="D23" s="5" t="s">
        <v>51</v>
      </c>
      <c r="E23" s="5" t="s">
        <v>1371</v>
      </c>
      <c r="F23" s="5" t="s">
        <v>29</v>
      </c>
      <c r="G23" s="5" t="s">
        <v>1372</v>
      </c>
      <c r="H23" s="5" t="s">
        <v>1273</v>
      </c>
      <c r="I23" s="5">
        <v>1</v>
      </c>
      <c r="J23" s="5">
        <v>30.696549999999998</v>
      </c>
      <c r="K23" s="5">
        <v>-88.174130000000005</v>
      </c>
      <c r="L23" s="6">
        <v>43800</v>
      </c>
      <c r="M23" s="5">
        <v>2019</v>
      </c>
      <c r="N23" s="5" t="s">
        <v>1373</v>
      </c>
      <c r="O23" s="5" t="s">
        <v>143</v>
      </c>
      <c r="P23" s="5" t="s">
        <v>89</v>
      </c>
      <c r="Q23" s="5">
        <v>60000</v>
      </c>
      <c r="R23" s="5">
        <v>0</v>
      </c>
      <c r="S23" s="5">
        <v>60000</v>
      </c>
      <c r="T23" s="5">
        <v>0</v>
      </c>
      <c r="U23" s="5">
        <v>60000</v>
      </c>
      <c r="V23" s="5">
        <v>0</v>
      </c>
      <c r="W23" s="6">
        <v>44197</v>
      </c>
      <c r="X23" s="6">
        <v>44561</v>
      </c>
      <c r="Y23" s="5" t="s">
        <v>1374</v>
      </c>
      <c r="Z23" s="5" t="s">
        <v>1375</v>
      </c>
      <c r="AA23" s="5" t="s">
        <v>303</v>
      </c>
      <c r="AB23" s="5">
        <v>0</v>
      </c>
      <c r="AC23" s="5" t="s">
        <v>34</v>
      </c>
      <c r="AD23" s="5">
        <v>1</v>
      </c>
      <c r="AE23" s="5" t="s">
        <v>1376</v>
      </c>
      <c r="AF23" s="5">
        <v>1</v>
      </c>
      <c r="AG23" s="5" t="s">
        <v>303</v>
      </c>
    </row>
    <row r="24" spans="1:33" ht="31.5">
      <c r="A24" s="5" t="s">
        <v>1377</v>
      </c>
      <c r="B24" s="5">
        <v>2</v>
      </c>
      <c r="C24" s="5" t="s">
        <v>1370</v>
      </c>
      <c r="D24" s="5" t="s">
        <v>51</v>
      </c>
      <c r="E24" s="5" t="s">
        <v>1371</v>
      </c>
      <c r="F24" s="5" t="s">
        <v>29</v>
      </c>
      <c r="G24" s="5" t="s">
        <v>1372</v>
      </c>
      <c r="H24" s="5" t="s">
        <v>1273</v>
      </c>
      <c r="I24" s="5">
        <v>1</v>
      </c>
      <c r="J24" s="5">
        <v>30.696549999999998</v>
      </c>
      <c r="K24" s="5">
        <v>-88.174130000000005</v>
      </c>
      <c r="L24" s="6">
        <v>43891</v>
      </c>
      <c r="M24" s="5">
        <v>2020</v>
      </c>
      <c r="N24" s="5" t="s">
        <v>1378</v>
      </c>
      <c r="O24" s="5" t="s">
        <v>88</v>
      </c>
      <c r="P24" s="5" t="s">
        <v>89</v>
      </c>
      <c r="Q24" s="5">
        <v>6000</v>
      </c>
      <c r="R24" s="5">
        <v>0</v>
      </c>
      <c r="S24" s="5">
        <v>6000</v>
      </c>
      <c r="T24" s="5">
        <v>0</v>
      </c>
      <c r="U24" s="5">
        <v>6000</v>
      </c>
      <c r="V24" s="5">
        <v>0</v>
      </c>
      <c r="W24" s="6">
        <v>43983</v>
      </c>
      <c r="X24" s="6">
        <v>44043</v>
      </c>
      <c r="Y24" s="5" t="s">
        <v>1379</v>
      </c>
      <c r="Z24" s="7" t="s">
        <v>1380</v>
      </c>
      <c r="AA24" s="5" t="s">
        <v>36</v>
      </c>
      <c r="AB24" s="5">
        <v>0</v>
      </c>
      <c r="AC24" s="5" t="s">
        <v>34</v>
      </c>
      <c r="AD24" s="5">
        <v>1</v>
      </c>
      <c r="AE24" s="5" t="s">
        <v>1381</v>
      </c>
      <c r="AF24" s="5">
        <v>3</v>
      </c>
      <c r="AG24" s="5" t="s">
        <v>651</v>
      </c>
    </row>
    <row r="25" spans="1:33">
      <c r="A25" s="5" t="s">
        <v>1382</v>
      </c>
      <c r="B25" s="5">
        <v>1</v>
      </c>
      <c r="C25" s="5" t="s">
        <v>1383</v>
      </c>
      <c r="D25" s="5" t="s">
        <v>62</v>
      </c>
      <c r="E25" s="5" t="s">
        <v>1371</v>
      </c>
      <c r="F25" s="5" t="s">
        <v>29</v>
      </c>
      <c r="G25" s="5" t="s">
        <v>1384</v>
      </c>
      <c r="H25" s="5" t="s">
        <v>1273</v>
      </c>
      <c r="I25" s="5">
        <v>1</v>
      </c>
      <c r="J25" s="5">
        <v>30.685739999999999</v>
      </c>
      <c r="K25" s="5">
        <v>-88.148060000000001</v>
      </c>
      <c r="L25" s="6">
        <v>44013</v>
      </c>
      <c r="M25" s="5">
        <v>2020</v>
      </c>
      <c r="N25" s="5" t="s">
        <v>1385</v>
      </c>
      <c r="O25" s="5" t="s">
        <v>377</v>
      </c>
      <c r="P25" s="5" t="s">
        <v>33</v>
      </c>
      <c r="Q25" s="5">
        <v>264224</v>
      </c>
      <c r="R25" s="5">
        <v>0</v>
      </c>
      <c r="S25" s="5">
        <v>264224</v>
      </c>
      <c r="T25" s="5">
        <v>0</v>
      </c>
      <c r="U25" s="5">
        <v>264224</v>
      </c>
      <c r="V25" s="5">
        <v>0</v>
      </c>
      <c r="W25" s="6">
        <v>44105</v>
      </c>
      <c r="X25" s="6">
        <v>44834</v>
      </c>
      <c r="Y25" s="5" t="s">
        <v>1386</v>
      </c>
      <c r="Z25" s="5" t="s">
        <v>1387</v>
      </c>
      <c r="AA25" s="5" t="s">
        <v>282</v>
      </c>
      <c r="AB25" s="5">
        <v>0</v>
      </c>
      <c r="AC25" s="5" t="s">
        <v>34</v>
      </c>
      <c r="AD25" s="5">
        <v>2</v>
      </c>
      <c r="AE25" s="5" t="s">
        <v>1388</v>
      </c>
      <c r="AF25" s="5">
        <v>2</v>
      </c>
      <c r="AG25" s="5" t="s">
        <v>1389</v>
      </c>
    </row>
    <row r="26" spans="1:33">
      <c r="A26" s="5" t="s">
        <v>1390</v>
      </c>
      <c r="B26" s="5">
        <v>1</v>
      </c>
      <c r="C26" s="5" t="s">
        <v>1370</v>
      </c>
      <c r="D26" s="5" t="s">
        <v>51</v>
      </c>
      <c r="E26" s="5" t="s">
        <v>1371</v>
      </c>
      <c r="F26" s="5" t="s">
        <v>29</v>
      </c>
      <c r="G26" s="5" t="s">
        <v>1372</v>
      </c>
      <c r="H26" s="5" t="s">
        <v>1273</v>
      </c>
      <c r="I26" s="5">
        <v>1</v>
      </c>
      <c r="J26" s="5">
        <v>30.696549999999998</v>
      </c>
      <c r="K26" s="5">
        <v>-88.174130000000005</v>
      </c>
      <c r="L26" s="6">
        <v>44409</v>
      </c>
      <c r="M26" s="5">
        <v>2021</v>
      </c>
      <c r="N26" s="5" t="s">
        <v>1391</v>
      </c>
      <c r="O26" s="5" t="s">
        <v>695</v>
      </c>
      <c r="P26" s="5" t="s">
        <v>680</v>
      </c>
      <c r="Q26" s="5">
        <v>453394</v>
      </c>
      <c r="R26" s="5">
        <v>0</v>
      </c>
      <c r="S26" s="5">
        <v>453394</v>
      </c>
      <c r="T26" s="5">
        <v>0</v>
      </c>
      <c r="U26" s="5">
        <v>453394</v>
      </c>
      <c r="V26" s="5">
        <v>0</v>
      </c>
      <c r="W26" s="6">
        <v>44562</v>
      </c>
      <c r="X26" s="6">
        <v>45199</v>
      </c>
      <c r="Y26" s="5" t="s">
        <v>1392</v>
      </c>
      <c r="Z26" s="5" t="s">
        <v>1393</v>
      </c>
      <c r="AA26" s="5" t="s">
        <v>36</v>
      </c>
      <c r="AB26" s="5">
        <v>0</v>
      </c>
      <c r="AC26" s="5" t="s">
        <v>34</v>
      </c>
      <c r="AD26" s="5">
        <v>3</v>
      </c>
      <c r="AE26" s="5" t="s">
        <v>1394</v>
      </c>
      <c r="AF26" s="5">
        <v>3</v>
      </c>
      <c r="AG26" s="5" t="s">
        <v>1395</v>
      </c>
    </row>
    <row r="27" spans="1:33">
      <c r="A27" s="5" t="s">
        <v>1396</v>
      </c>
      <c r="B27" s="5">
        <v>1</v>
      </c>
      <c r="C27" s="5" t="s">
        <v>1383</v>
      </c>
      <c r="D27" s="5" t="s">
        <v>62</v>
      </c>
      <c r="E27" s="5" t="s">
        <v>1371</v>
      </c>
      <c r="F27" s="5" t="s">
        <v>29</v>
      </c>
      <c r="G27" s="5" t="s">
        <v>1384</v>
      </c>
      <c r="H27" s="5" t="s">
        <v>1273</v>
      </c>
      <c r="I27" s="5">
        <v>1</v>
      </c>
      <c r="J27" s="5">
        <v>30.685739999999999</v>
      </c>
      <c r="K27" s="5">
        <v>-88.148060000000001</v>
      </c>
      <c r="L27" s="6">
        <v>44743</v>
      </c>
      <c r="M27" s="5">
        <v>2022</v>
      </c>
      <c r="N27" s="5" t="s">
        <v>1397</v>
      </c>
      <c r="O27" s="5" t="s">
        <v>377</v>
      </c>
      <c r="P27" s="5" t="s">
        <v>33</v>
      </c>
      <c r="Q27" s="5">
        <v>188629</v>
      </c>
      <c r="R27" s="5">
        <v>0</v>
      </c>
      <c r="S27" s="5">
        <v>188165</v>
      </c>
      <c r="T27" s="5">
        <v>0</v>
      </c>
      <c r="U27" s="5">
        <v>188165</v>
      </c>
      <c r="V27" s="5">
        <v>0</v>
      </c>
      <c r="W27" s="6">
        <v>44835</v>
      </c>
      <c r="X27" s="6">
        <v>45565</v>
      </c>
      <c r="Y27" s="5" t="s">
        <v>1398</v>
      </c>
      <c r="Z27" s="5" t="s">
        <v>1399</v>
      </c>
      <c r="AA27" s="5" t="s">
        <v>148</v>
      </c>
      <c r="AB27" s="5">
        <v>0</v>
      </c>
      <c r="AC27" s="5" t="s">
        <v>34</v>
      </c>
      <c r="AD27" s="5">
        <v>2</v>
      </c>
      <c r="AE27" s="5" t="s">
        <v>1388</v>
      </c>
      <c r="AF27" s="5">
        <v>2</v>
      </c>
      <c r="AG27" s="5" t="s">
        <v>1389</v>
      </c>
    </row>
    <row r="28" spans="1:33">
      <c r="A28" s="5" t="s">
        <v>1400</v>
      </c>
      <c r="B28" s="5">
        <v>1</v>
      </c>
      <c r="C28" s="5" t="s">
        <v>1401</v>
      </c>
      <c r="D28" s="5" t="s">
        <v>568</v>
      </c>
      <c r="E28" s="5" t="s">
        <v>443</v>
      </c>
      <c r="F28" s="5" t="s">
        <v>29</v>
      </c>
      <c r="G28" s="5" t="s">
        <v>1402</v>
      </c>
      <c r="H28" s="5" t="s">
        <v>1273</v>
      </c>
      <c r="I28" s="5">
        <v>2</v>
      </c>
      <c r="J28" s="5">
        <v>32.377830000000003</v>
      </c>
      <c r="K28" s="5">
        <v>-86.299080000000004</v>
      </c>
      <c r="L28" s="6">
        <v>43983</v>
      </c>
      <c r="M28" s="5">
        <v>2020</v>
      </c>
      <c r="N28" s="5" t="s">
        <v>1403</v>
      </c>
      <c r="O28" s="5" t="s">
        <v>558</v>
      </c>
      <c r="P28" s="5" t="s">
        <v>56</v>
      </c>
      <c r="Q28" s="5">
        <v>48002.54</v>
      </c>
      <c r="R28" s="5">
        <v>0</v>
      </c>
      <c r="S28" s="5">
        <v>44791.199999999997</v>
      </c>
      <c r="T28" s="5">
        <v>0</v>
      </c>
      <c r="U28" s="5">
        <v>44791.199999999997</v>
      </c>
      <c r="V28" s="5">
        <v>0</v>
      </c>
      <c r="W28" s="6">
        <v>43997</v>
      </c>
      <c r="X28" s="6">
        <v>44196</v>
      </c>
      <c r="Y28" s="5" t="s">
        <v>1404</v>
      </c>
      <c r="Z28" s="5" t="s">
        <v>1405</v>
      </c>
      <c r="AA28" s="5" t="s">
        <v>751</v>
      </c>
      <c r="AB28" s="5">
        <v>0</v>
      </c>
      <c r="AC28" s="5" t="s">
        <v>34</v>
      </c>
      <c r="AD28" s="5">
        <v>1</v>
      </c>
      <c r="AE28" s="5" t="s">
        <v>1406</v>
      </c>
      <c r="AF28" s="5">
        <v>1</v>
      </c>
      <c r="AG28" s="5" t="s">
        <v>751</v>
      </c>
    </row>
    <row r="29" spans="1:33">
      <c r="A29" s="5" t="s">
        <v>1407</v>
      </c>
      <c r="B29" s="5">
        <v>1</v>
      </c>
      <c r="C29" s="5" t="s">
        <v>1408</v>
      </c>
      <c r="D29" s="5" t="s">
        <v>62</v>
      </c>
      <c r="E29" s="5" t="s">
        <v>443</v>
      </c>
      <c r="F29" s="5" t="s">
        <v>29</v>
      </c>
      <c r="G29" s="5" t="s">
        <v>1409</v>
      </c>
      <c r="H29" s="5" t="s">
        <v>1273</v>
      </c>
      <c r="I29" s="5">
        <v>7</v>
      </c>
      <c r="J29" s="5">
        <v>32.366199999999999</v>
      </c>
      <c r="K29" s="5">
        <v>-86.296109999999999</v>
      </c>
      <c r="L29" s="6">
        <v>44986</v>
      </c>
      <c r="M29" s="5">
        <v>2023</v>
      </c>
      <c r="N29" s="5" t="s">
        <v>1410</v>
      </c>
      <c r="O29" s="5" t="s">
        <v>329</v>
      </c>
      <c r="P29" s="5" t="s">
        <v>56</v>
      </c>
      <c r="Q29" s="5">
        <v>312177</v>
      </c>
      <c r="R29" s="5">
        <v>0</v>
      </c>
      <c r="S29" s="5">
        <v>312176</v>
      </c>
      <c r="T29" s="5">
        <v>0</v>
      </c>
      <c r="U29" s="5">
        <v>312176</v>
      </c>
      <c r="V29" s="5">
        <v>0</v>
      </c>
      <c r="W29" s="6">
        <v>45078</v>
      </c>
      <c r="X29" s="6">
        <v>46173</v>
      </c>
      <c r="Y29" s="5" t="s">
        <v>1411</v>
      </c>
      <c r="Z29" s="5" t="s">
        <v>1412</v>
      </c>
      <c r="AA29" s="5" t="s">
        <v>282</v>
      </c>
      <c r="AB29" s="5">
        <v>0</v>
      </c>
      <c r="AC29" s="5" t="s">
        <v>34</v>
      </c>
      <c r="AD29" s="5">
        <v>1</v>
      </c>
      <c r="AE29" s="5" t="s">
        <v>1413</v>
      </c>
      <c r="AF29" s="5">
        <v>2</v>
      </c>
      <c r="AG29" s="5" t="s">
        <v>1414</v>
      </c>
    </row>
    <row r="30" spans="1:33">
      <c r="A30" s="5" t="s">
        <v>1099</v>
      </c>
      <c r="B30" s="5">
        <v>1</v>
      </c>
      <c r="C30" s="5" t="s">
        <v>1100</v>
      </c>
      <c r="D30" s="5" t="s">
        <v>62</v>
      </c>
      <c r="E30" s="5" t="s">
        <v>1101</v>
      </c>
      <c r="F30" s="5" t="s">
        <v>29</v>
      </c>
      <c r="G30" s="5" t="s">
        <v>1415</v>
      </c>
      <c r="H30" s="5" t="s">
        <v>1273</v>
      </c>
      <c r="I30" s="5">
        <v>5</v>
      </c>
      <c r="J30" s="5">
        <v>34.771720000000002</v>
      </c>
      <c r="K30" s="5">
        <v>-86.593530000000001</v>
      </c>
      <c r="L30" s="6">
        <v>45108</v>
      </c>
      <c r="M30" s="5">
        <v>2023</v>
      </c>
      <c r="N30" s="5" t="s">
        <v>1102</v>
      </c>
      <c r="O30" s="5" t="s">
        <v>32</v>
      </c>
      <c r="P30" s="5" t="s">
        <v>33</v>
      </c>
      <c r="Q30" s="5">
        <v>195930</v>
      </c>
      <c r="R30" s="5">
        <v>0</v>
      </c>
      <c r="S30" s="5">
        <v>191219</v>
      </c>
      <c r="T30" s="5">
        <v>0</v>
      </c>
      <c r="U30" s="5">
        <v>191219</v>
      </c>
      <c r="V30" s="5">
        <v>0</v>
      </c>
      <c r="W30" s="6">
        <v>45200</v>
      </c>
      <c r="X30" s="6">
        <v>45657</v>
      </c>
      <c r="Y30" s="5" t="s">
        <v>1416</v>
      </c>
      <c r="Z30" s="5" t="s">
        <v>1417</v>
      </c>
      <c r="AA30" s="5" t="s">
        <v>428</v>
      </c>
      <c r="AB30" s="5">
        <v>0</v>
      </c>
      <c r="AC30" s="5" t="s">
        <v>34</v>
      </c>
      <c r="AD30" s="5">
        <v>2</v>
      </c>
      <c r="AE30" s="5" t="s">
        <v>1418</v>
      </c>
      <c r="AF30" s="5">
        <v>3</v>
      </c>
      <c r="AG30" s="5" t="s">
        <v>1103</v>
      </c>
    </row>
    <row r="31" spans="1:33">
      <c r="A31" s="5" t="s">
        <v>477</v>
      </c>
      <c r="B31" s="5">
        <v>1</v>
      </c>
      <c r="C31" s="5" t="s">
        <v>61</v>
      </c>
      <c r="D31" s="5" t="s">
        <v>62</v>
      </c>
      <c r="E31" s="5" t="s">
        <v>63</v>
      </c>
      <c r="F31" s="5" t="s">
        <v>29</v>
      </c>
      <c r="G31" s="5" t="s">
        <v>1419</v>
      </c>
      <c r="H31" s="5" t="s">
        <v>1273</v>
      </c>
      <c r="I31" s="5">
        <v>7</v>
      </c>
      <c r="J31" s="5">
        <v>33.220019999999998</v>
      </c>
      <c r="K31" s="5">
        <v>-87.541820000000001</v>
      </c>
      <c r="L31" s="6">
        <v>44136</v>
      </c>
      <c r="M31" s="5">
        <v>2020</v>
      </c>
      <c r="N31" s="5" t="s">
        <v>478</v>
      </c>
      <c r="O31" s="5" t="s">
        <v>69</v>
      </c>
      <c r="P31" s="5" t="s">
        <v>70</v>
      </c>
      <c r="Q31" s="5">
        <v>99996</v>
      </c>
      <c r="R31" s="5">
        <v>0</v>
      </c>
      <c r="S31" s="5">
        <v>99996</v>
      </c>
      <c r="T31" s="5">
        <v>0</v>
      </c>
      <c r="U31" s="5">
        <v>99996</v>
      </c>
      <c r="V31" s="5">
        <v>0</v>
      </c>
      <c r="W31" s="6">
        <v>44197</v>
      </c>
      <c r="X31" s="6">
        <v>45291</v>
      </c>
      <c r="Y31" s="5" t="s">
        <v>1420</v>
      </c>
      <c r="Z31" s="5" t="s">
        <v>1421</v>
      </c>
      <c r="AA31" s="5" t="s">
        <v>72</v>
      </c>
      <c r="AB31" s="5">
        <v>0</v>
      </c>
      <c r="AC31" s="5" t="s">
        <v>34</v>
      </c>
      <c r="AD31" s="5">
        <v>2</v>
      </c>
      <c r="AE31" s="5" t="s">
        <v>1422</v>
      </c>
      <c r="AF31" s="5">
        <v>2</v>
      </c>
      <c r="AG31" s="5" t="s">
        <v>73</v>
      </c>
    </row>
    <row r="32" spans="1:33" ht="31.5">
      <c r="A32" s="5" t="s">
        <v>892</v>
      </c>
      <c r="B32" s="5">
        <v>2</v>
      </c>
      <c r="C32" s="5" t="s">
        <v>61</v>
      </c>
      <c r="D32" s="5" t="s">
        <v>62</v>
      </c>
      <c r="E32" s="5" t="s">
        <v>63</v>
      </c>
      <c r="F32" s="5" t="s">
        <v>29</v>
      </c>
      <c r="G32" s="5" t="s">
        <v>1419</v>
      </c>
      <c r="H32" s="5" t="s">
        <v>1273</v>
      </c>
      <c r="I32" s="5">
        <v>7</v>
      </c>
      <c r="J32" s="5">
        <v>33.220019999999998</v>
      </c>
      <c r="K32" s="5">
        <v>-87.541820000000001</v>
      </c>
      <c r="L32" s="6">
        <v>44621</v>
      </c>
      <c r="M32" s="5">
        <v>2022</v>
      </c>
      <c r="N32" s="5" t="s">
        <v>893</v>
      </c>
      <c r="O32" s="5" t="s">
        <v>88</v>
      </c>
      <c r="P32" s="5" t="s">
        <v>89</v>
      </c>
      <c r="Q32" s="5">
        <v>6000</v>
      </c>
      <c r="R32" s="5">
        <v>0</v>
      </c>
      <c r="S32" s="5">
        <v>6000</v>
      </c>
      <c r="T32" s="5">
        <v>0</v>
      </c>
      <c r="U32" s="5">
        <v>6000</v>
      </c>
      <c r="V32" s="5">
        <v>0</v>
      </c>
      <c r="W32" s="6">
        <v>44713</v>
      </c>
      <c r="X32" s="6">
        <v>44773</v>
      </c>
      <c r="Y32" s="5" t="s">
        <v>1423</v>
      </c>
      <c r="Z32" s="7" t="s">
        <v>1424</v>
      </c>
      <c r="AA32" s="5" t="s">
        <v>720</v>
      </c>
      <c r="AB32" s="5">
        <v>0</v>
      </c>
      <c r="AC32" s="5" t="s">
        <v>34</v>
      </c>
      <c r="AD32" s="5">
        <v>1</v>
      </c>
      <c r="AE32" s="5" t="s">
        <v>1425</v>
      </c>
      <c r="AF32" s="5">
        <v>1</v>
      </c>
      <c r="AG32" s="5" t="s">
        <v>720</v>
      </c>
    </row>
    <row r="33" spans="1:33">
      <c r="A33" s="5" t="s">
        <v>894</v>
      </c>
      <c r="B33" s="5">
        <v>1</v>
      </c>
      <c r="C33" s="5" t="s">
        <v>61</v>
      </c>
      <c r="D33" s="5" t="s">
        <v>62</v>
      </c>
      <c r="E33" s="5" t="s">
        <v>63</v>
      </c>
      <c r="F33" s="5" t="s">
        <v>29</v>
      </c>
      <c r="G33" s="5" t="s">
        <v>1419</v>
      </c>
      <c r="H33" s="5" t="s">
        <v>1273</v>
      </c>
      <c r="I33" s="5">
        <v>7</v>
      </c>
      <c r="J33" s="5">
        <v>33.220019999999998</v>
      </c>
      <c r="K33" s="5">
        <v>-87.541820000000001</v>
      </c>
      <c r="L33" s="6">
        <v>44743</v>
      </c>
      <c r="M33" s="5">
        <v>2022</v>
      </c>
      <c r="N33" s="5" t="s">
        <v>895</v>
      </c>
      <c r="O33" s="5" t="s">
        <v>65</v>
      </c>
      <c r="P33" s="5" t="s">
        <v>56</v>
      </c>
      <c r="Q33" s="5">
        <v>311340</v>
      </c>
      <c r="R33" s="5">
        <v>0</v>
      </c>
      <c r="S33" s="5">
        <v>311340</v>
      </c>
      <c r="T33" s="5">
        <v>0</v>
      </c>
      <c r="U33" s="5">
        <v>311340</v>
      </c>
      <c r="V33" s="5">
        <v>0</v>
      </c>
      <c r="W33" s="6">
        <v>44805</v>
      </c>
      <c r="X33" s="6">
        <v>45535</v>
      </c>
      <c r="Y33" s="5" t="s">
        <v>1426</v>
      </c>
      <c r="Z33" s="5" t="s">
        <v>1427</v>
      </c>
      <c r="AA33" s="5" t="s">
        <v>36</v>
      </c>
      <c r="AB33" s="5">
        <v>0</v>
      </c>
      <c r="AC33" s="5" t="s">
        <v>34</v>
      </c>
      <c r="AD33" s="5">
        <v>2</v>
      </c>
      <c r="AE33" s="5" t="s">
        <v>1428</v>
      </c>
      <c r="AF33" s="5">
        <v>1</v>
      </c>
      <c r="AG33" s="5" t="s">
        <v>36</v>
      </c>
    </row>
    <row r="34" spans="1:33" ht="220.5">
      <c r="A34" s="5" t="s">
        <v>1104</v>
      </c>
      <c r="B34" s="5">
        <v>2</v>
      </c>
      <c r="C34" s="5" t="s">
        <v>61</v>
      </c>
      <c r="D34" s="5" t="s">
        <v>62</v>
      </c>
      <c r="E34" s="5" t="s">
        <v>63</v>
      </c>
      <c r="F34" s="5" t="s">
        <v>29</v>
      </c>
      <c r="G34" s="5" t="s">
        <v>1419</v>
      </c>
      <c r="H34" s="5" t="s">
        <v>1273</v>
      </c>
      <c r="I34" s="5">
        <v>7</v>
      </c>
      <c r="J34" s="5">
        <v>33.220019999999998</v>
      </c>
      <c r="K34" s="5">
        <v>-87.541820000000001</v>
      </c>
      <c r="L34" s="6">
        <v>45108</v>
      </c>
      <c r="M34" s="5">
        <v>2023</v>
      </c>
      <c r="N34" s="5" t="s">
        <v>1105</v>
      </c>
      <c r="O34" s="5" t="s">
        <v>201</v>
      </c>
      <c r="P34" s="5" t="s">
        <v>89</v>
      </c>
      <c r="Q34" s="5">
        <v>60000</v>
      </c>
      <c r="R34" s="5">
        <v>0</v>
      </c>
      <c r="S34" s="5">
        <v>60000</v>
      </c>
      <c r="T34" s="5">
        <v>0</v>
      </c>
      <c r="U34" s="5">
        <v>60000</v>
      </c>
      <c r="V34" s="5">
        <v>0</v>
      </c>
      <c r="W34" s="6">
        <v>45292</v>
      </c>
      <c r="X34" s="6">
        <v>45657</v>
      </c>
      <c r="Y34" s="7" t="s">
        <v>1429</v>
      </c>
      <c r="Z34" s="7" t="s">
        <v>1430</v>
      </c>
      <c r="AA34" s="5" t="s">
        <v>735</v>
      </c>
      <c r="AB34" s="5">
        <v>0</v>
      </c>
      <c r="AC34" s="5" t="s">
        <v>34</v>
      </c>
      <c r="AD34" s="5">
        <v>1</v>
      </c>
      <c r="AE34" s="5" t="s">
        <v>1431</v>
      </c>
      <c r="AF34" s="5">
        <v>2</v>
      </c>
      <c r="AG34" s="5" t="s">
        <v>1106</v>
      </c>
    </row>
    <row r="35" spans="1:33" ht="47.25">
      <c r="A35" s="5" t="s">
        <v>1107</v>
      </c>
      <c r="B35" s="5">
        <v>1</v>
      </c>
      <c r="C35" s="5" t="s">
        <v>61</v>
      </c>
      <c r="D35" s="5" t="s">
        <v>62</v>
      </c>
      <c r="E35" s="5" t="s">
        <v>63</v>
      </c>
      <c r="F35" s="5" t="s">
        <v>29</v>
      </c>
      <c r="G35" s="5" t="s">
        <v>1419</v>
      </c>
      <c r="H35" s="5" t="s">
        <v>1273</v>
      </c>
      <c r="I35" s="5">
        <v>7</v>
      </c>
      <c r="J35" s="5">
        <v>33.220019999999998</v>
      </c>
      <c r="K35" s="5">
        <v>-87.541820000000001</v>
      </c>
      <c r="L35" s="6">
        <v>45108</v>
      </c>
      <c r="M35" s="5">
        <v>2023</v>
      </c>
      <c r="N35" s="5" t="s">
        <v>1108</v>
      </c>
      <c r="O35" s="5" t="s">
        <v>348</v>
      </c>
      <c r="P35" s="5" t="s">
        <v>89</v>
      </c>
      <c r="Q35" s="5">
        <v>249995</v>
      </c>
      <c r="R35" s="5">
        <v>0</v>
      </c>
      <c r="S35" s="5">
        <v>249995</v>
      </c>
      <c r="T35" s="5">
        <v>0</v>
      </c>
      <c r="U35" s="5">
        <v>249995</v>
      </c>
      <c r="V35" s="5">
        <v>0</v>
      </c>
      <c r="W35" s="6">
        <v>45200</v>
      </c>
      <c r="X35" s="6">
        <v>46295</v>
      </c>
      <c r="Y35" s="5" t="s">
        <v>1432</v>
      </c>
      <c r="Z35" s="7" t="s">
        <v>1433</v>
      </c>
      <c r="AA35" s="5" t="s">
        <v>105</v>
      </c>
      <c r="AB35" s="5">
        <v>0</v>
      </c>
      <c r="AC35" s="5" t="s">
        <v>34</v>
      </c>
      <c r="AD35" s="5">
        <v>1</v>
      </c>
      <c r="AE35" s="5" t="s">
        <v>1434</v>
      </c>
      <c r="AF35" s="5">
        <v>2</v>
      </c>
      <c r="AG35" s="5" t="s">
        <v>1109</v>
      </c>
    </row>
    <row r="36" spans="1:33" ht="63">
      <c r="A36" s="5" t="s">
        <v>314</v>
      </c>
      <c r="B36" s="5">
        <v>1</v>
      </c>
      <c r="C36" s="5" t="s">
        <v>75</v>
      </c>
      <c r="D36" s="5" t="s">
        <v>62</v>
      </c>
      <c r="E36" s="5" t="s">
        <v>76</v>
      </c>
      <c r="F36" s="5" t="s">
        <v>29</v>
      </c>
      <c r="G36" s="5" t="s">
        <v>1435</v>
      </c>
      <c r="H36" s="5" t="s">
        <v>1273</v>
      </c>
      <c r="I36" s="5">
        <v>3</v>
      </c>
      <c r="J36" s="5">
        <v>32.428640000000001</v>
      </c>
      <c r="K36" s="5">
        <v>-85.708860000000001</v>
      </c>
      <c r="L36" s="6">
        <v>43800</v>
      </c>
      <c r="M36" s="5">
        <v>2019</v>
      </c>
      <c r="N36" s="5" t="s">
        <v>315</v>
      </c>
      <c r="O36" s="5" t="s">
        <v>79</v>
      </c>
      <c r="P36" s="5" t="s">
        <v>33</v>
      </c>
      <c r="Q36" s="5">
        <v>99921</v>
      </c>
      <c r="R36" s="5">
        <v>0</v>
      </c>
      <c r="S36" s="5">
        <v>71765.399999999994</v>
      </c>
      <c r="T36" s="5">
        <v>0</v>
      </c>
      <c r="U36" s="5">
        <v>71765.399999999994</v>
      </c>
      <c r="V36" s="5">
        <v>0</v>
      </c>
      <c r="W36" s="6">
        <v>43862</v>
      </c>
      <c r="X36" s="6">
        <v>44592</v>
      </c>
      <c r="Y36" s="5" t="s">
        <v>1436</v>
      </c>
      <c r="Z36" s="7" t="s">
        <v>1437</v>
      </c>
      <c r="AA36" s="5" t="s">
        <v>36</v>
      </c>
      <c r="AB36" s="5">
        <v>0</v>
      </c>
      <c r="AC36" s="5" t="s">
        <v>34</v>
      </c>
      <c r="AD36" s="5">
        <v>4</v>
      </c>
      <c r="AE36" s="5" t="s">
        <v>1438</v>
      </c>
      <c r="AF36" s="5">
        <v>3</v>
      </c>
      <c r="AG36" s="5" t="s">
        <v>316</v>
      </c>
    </row>
    <row r="37" spans="1:33" ht="31.5">
      <c r="A37" s="5" t="s">
        <v>1439</v>
      </c>
      <c r="B37" s="5">
        <v>2</v>
      </c>
      <c r="C37" s="5" t="s">
        <v>1440</v>
      </c>
      <c r="D37" s="5" t="s">
        <v>51</v>
      </c>
      <c r="E37" s="5" t="s">
        <v>159</v>
      </c>
      <c r="F37" s="5" t="s">
        <v>85</v>
      </c>
      <c r="G37" s="5" t="s">
        <v>1441</v>
      </c>
      <c r="H37" s="5" t="s">
        <v>1273</v>
      </c>
      <c r="I37" s="5">
        <v>10</v>
      </c>
      <c r="J37" s="5">
        <v>33.950229999999998</v>
      </c>
      <c r="K37" s="5">
        <v>-83.372979999999998</v>
      </c>
      <c r="L37" s="6">
        <v>43800</v>
      </c>
      <c r="M37" s="5">
        <v>2019</v>
      </c>
      <c r="N37" s="5" t="s">
        <v>1442</v>
      </c>
      <c r="O37" s="5" t="s">
        <v>143</v>
      </c>
      <c r="P37" s="5" t="s">
        <v>89</v>
      </c>
      <c r="Q37" s="5">
        <v>60000</v>
      </c>
      <c r="R37" s="5">
        <v>0</v>
      </c>
      <c r="S37" s="5">
        <v>60000</v>
      </c>
      <c r="T37" s="5">
        <v>0</v>
      </c>
      <c r="U37" s="5">
        <v>60000</v>
      </c>
      <c r="V37" s="5">
        <v>0</v>
      </c>
      <c r="W37" s="6">
        <v>44013</v>
      </c>
      <c r="X37" s="6">
        <v>44377</v>
      </c>
      <c r="Y37" s="5" t="s">
        <v>1443</v>
      </c>
      <c r="Z37" s="7" t="s">
        <v>1444</v>
      </c>
      <c r="AA37" s="5" t="s">
        <v>720</v>
      </c>
      <c r="AB37" s="5">
        <v>0</v>
      </c>
      <c r="AC37" s="5" t="s">
        <v>34</v>
      </c>
      <c r="AD37" s="5">
        <v>1</v>
      </c>
      <c r="AE37" s="5" t="s">
        <v>1445</v>
      </c>
      <c r="AF37" s="5">
        <v>3</v>
      </c>
      <c r="AG37" s="5" t="s">
        <v>1446</v>
      </c>
    </row>
    <row r="38" spans="1:33">
      <c r="A38" s="5" t="s">
        <v>1447</v>
      </c>
      <c r="B38" s="5">
        <v>2</v>
      </c>
      <c r="C38" s="5" t="s">
        <v>1440</v>
      </c>
      <c r="D38" s="5" t="s">
        <v>51</v>
      </c>
      <c r="E38" s="5" t="s">
        <v>159</v>
      </c>
      <c r="F38" s="5" t="s">
        <v>85</v>
      </c>
      <c r="G38" s="5" t="s">
        <v>1441</v>
      </c>
      <c r="H38" s="5" t="s">
        <v>1273</v>
      </c>
      <c r="I38" s="5">
        <v>10</v>
      </c>
      <c r="J38" s="5">
        <v>33.950229999999998</v>
      </c>
      <c r="K38" s="5">
        <v>-83.372979999999998</v>
      </c>
      <c r="L38" s="6">
        <v>44136</v>
      </c>
      <c r="M38" s="5">
        <v>2020</v>
      </c>
      <c r="N38" s="5" t="s">
        <v>1448</v>
      </c>
      <c r="O38" s="5" t="s">
        <v>143</v>
      </c>
      <c r="P38" s="5" t="s">
        <v>89</v>
      </c>
      <c r="Q38" s="5">
        <v>60000</v>
      </c>
      <c r="R38" s="5">
        <v>0</v>
      </c>
      <c r="S38" s="5">
        <v>60000</v>
      </c>
      <c r="T38" s="5">
        <v>0</v>
      </c>
      <c r="U38" s="5">
        <v>60000</v>
      </c>
      <c r="V38" s="5">
        <v>0</v>
      </c>
      <c r="W38" s="6">
        <v>44409</v>
      </c>
      <c r="X38" s="6">
        <v>44773</v>
      </c>
      <c r="Y38" s="5" t="s">
        <v>1449</v>
      </c>
      <c r="Z38" s="5" t="s">
        <v>1450</v>
      </c>
      <c r="AA38" s="5" t="s">
        <v>1023</v>
      </c>
      <c r="AB38" s="5">
        <v>0</v>
      </c>
      <c r="AC38" s="5" t="s">
        <v>34</v>
      </c>
      <c r="AD38" s="5">
        <v>1</v>
      </c>
      <c r="AE38" s="5" t="s">
        <v>1451</v>
      </c>
      <c r="AF38" s="5">
        <v>3</v>
      </c>
      <c r="AG38" s="5" t="s">
        <v>1452</v>
      </c>
    </row>
    <row r="39" spans="1:33">
      <c r="A39" s="5" t="s">
        <v>1453</v>
      </c>
      <c r="B39" s="5">
        <v>2</v>
      </c>
      <c r="C39" s="5" t="s">
        <v>1440</v>
      </c>
      <c r="D39" s="5" t="s">
        <v>51</v>
      </c>
      <c r="E39" s="5" t="s">
        <v>159</v>
      </c>
      <c r="F39" s="5" t="s">
        <v>85</v>
      </c>
      <c r="G39" s="5" t="s">
        <v>1441</v>
      </c>
      <c r="H39" s="5" t="s">
        <v>1273</v>
      </c>
      <c r="I39" s="5">
        <v>10</v>
      </c>
      <c r="J39" s="5">
        <v>33.950229999999998</v>
      </c>
      <c r="K39" s="5">
        <v>-83.372979999999998</v>
      </c>
      <c r="L39" s="6">
        <v>44501</v>
      </c>
      <c r="M39" s="5">
        <v>2021</v>
      </c>
      <c r="N39" s="5" t="s">
        <v>1454</v>
      </c>
      <c r="O39" s="5" t="s">
        <v>143</v>
      </c>
      <c r="P39" s="5" t="s">
        <v>89</v>
      </c>
      <c r="Q39" s="5">
        <v>60000</v>
      </c>
      <c r="R39" s="5">
        <v>0</v>
      </c>
      <c r="S39" s="5">
        <v>60000</v>
      </c>
      <c r="T39" s="5">
        <v>0</v>
      </c>
      <c r="U39" s="5">
        <v>60000</v>
      </c>
      <c r="V39" s="5">
        <v>0</v>
      </c>
      <c r="W39" s="6">
        <v>44927</v>
      </c>
      <c r="X39" s="6">
        <v>45291</v>
      </c>
      <c r="Y39" s="5" t="s">
        <v>1455</v>
      </c>
      <c r="Z39" s="5" t="s">
        <v>1456</v>
      </c>
      <c r="AA39" s="5" t="s">
        <v>303</v>
      </c>
      <c r="AB39" s="5">
        <v>0</v>
      </c>
      <c r="AC39" s="5" t="s">
        <v>34</v>
      </c>
      <c r="AD39" s="5">
        <v>0</v>
      </c>
      <c r="AE39" s="5" t="s">
        <v>34</v>
      </c>
      <c r="AF39" s="5">
        <v>3</v>
      </c>
      <c r="AG39" s="5" t="s">
        <v>1457</v>
      </c>
    </row>
    <row r="40" spans="1:33" ht="63">
      <c r="A40" s="5" t="s">
        <v>1458</v>
      </c>
      <c r="B40" s="5">
        <v>2</v>
      </c>
      <c r="C40" s="5" t="s">
        <v>1440</v>
      </c>
      <c r="D40" s="5" t="s">
        <v>51</v>
      </c>
      <c r="E40" s="5" t="s">
        <v>159</v>
      </c>
      <c r="F40" s="5" t="s">
        <v>85</v>
      </c>
      <c r="G40" s="5" t="s">
        <v>1441</v>
      </c>
      <c r="H40" s="5" t="s">
        <v>1273</v>
      </c>
      <c r="I40" s="5">
        <v>10</v>
      </c>
      <c r="J40" s="5">
        <v>33.950229999999998</v>
      </c>
      <c r="K40" s="5">
        <v>-83.372979999999998</v>
      </c>
      <c r="L40" s="6">
        <v>45108</v>
      </c>
      <c r="M40" s="5">
        <v>2023</v>
      </c>
      <c r="N40" s="5" t="s">
        <v>1459</v>
      </c>
      <c r="O40" s="5" t="s">
        <v>201</v>
      </c>
      <c r="P40" s="5" t="s">
        <v>89</v>
      </c>
      <c r="Q40" s="5">
        <v>60000</v>
      </c>
      <c r="R40" s="5">
        <v>0</v>
      </c>
      <c r="S40" s="5">
        <v>60000</v>
      </c>
      <c r="T40" s="5">
        <v>0</v>
      </c>
      <c r="U40" s="5">
        <v>60000</v>
      </c>
      <c r="V40" s="5">
        <v>0</v>
      </c>
      <c r="W40" s="6">
        <v>45292</v>
      </c>
      <c r="X40" s="6">
        <v>45657</v>
      </c>
      <c r="Y40" s="5" t="s">
        <v>1460</v>
      </c>
      <c r="Z40" s="7" t="s">
        <v>1461</v>
      </c>
      <c r="AA40" s="5" t="s">
        <v>282</v>
      </c>
      <c r="AB40" s="5">
        <v>0</v>
      </c>
      <c r="AC40" s="5" t="s">
        <v>34</v>
      </c>
      <c r="AD40" s="5">
        <v>1</v>
      </c>
      <c r="AE40" s="5" t="s">
        <v>1462</v>
      </c>
      <c r="AF40" s="5">
        <v>3</v>
      </c>
      <c r="AG40" s="5" t="s">
        <v>1463</v>
      </c>
    </row>
    <row r="41" spans="1:33">
      <c r="A41" s="5" t="s">
        <v>1464</v>
      </c>
      <c r="B41" s="5">
        <v>1</v>
      </c>
      <c r="C41" s="5" t="s">
        <v>1440</v>
      </c>
      <c r="D41" s="5" t="s">
        <v>51</v>
      </c>
      <c r="E41" s="5" t="s">
        <v>159</v>
      </c>
      <c r="F41" s="5" t="s">
        <v>85</v>
      </c>
      <c r="G41" s="5" t="s">
        <v>1441</v>
      </c>
      <c r="H41" s="5" t="s">
        <v>1273</v>
      </c>
      <c r="I41" s="5">
        <v>10</v>
      </c>
      <c r="J41" s="5">
        <v>33.950229999999998</v>
      </c>
      <c r="K41" s="5">
        <v>-83.372979999999998</v>
      </c>
      <c r="L41" s="6">
        <v>45108</v>
      </c>
      <c r="M41" s="5">
        <v>2023</v>
      </c>
      <c r="N41" s="5" t="s">
        <v>1465</v>
      </c>
      <c r="O41" s="5" t="s">
        <v>65</v>
      </c>
      <c r="P41" s="5" t="s">
        <v>56</v>
      </c>
      <c r="Q41" s="5">
        <v>302070</v>
      </c>
      <c r="R41" s="5">
        <v>0</v>
      </c>
      <c r="S41" s="5">
        <v>302070</v>
      </c>
      <c r="T41" s="5">
        <v>0</v>
      </c>
      <c r="U41" s="5">
        <v>302070</v>
      </c>
      <c r="V41" s="5">
        <v>0</v>
      </c>
      <c r="W41" s="6">
        <v>45170</v>
      </c>
      <c r="X41" s="6">
        <v>45900</v>
      </c>
      <c r="Y41" s="5" t="s">
        <v>1466</v>
      </c>
      <c r="Z41" s="5" t="s">
        <v>1467</v>
      </c>
      <c r="AA41" s="5" t="s">
        <v>36</v>
      </c>
      <c r="AB41" s="5">
        <v>0</v>
      </c>
      <c r="AC41" s="5" t="s">
        <v>34</v>
      </c>
      <c r="AD41" s="5">
        <v>1</v>
      </c>
      <c r="AE41" s="5" t="s">
        <v>1468</v>
      </c>
      <c r="AF41" s="5">
        <v>1</v>
      </c>
      <c r="AG41" s="5" t="s">
        <v>36</v>
      </c>
    </row>
    <row r="42" spans="1:33">
      <c r="A42" s="5" t="s">
        <v>1469</v>
      </c>
      <c r="B42" s="5">
        <v>2</v>
      </c>
      <c r="C42" s="5" t="s">
        <v>1470</v>
      </c>
      <c r="D42" s="5" t="s">
        <v>109</v>
      </c>
      <c r="E42" s="5" t="s">
        <v>1471</v>
      </c>
      <c r="F42" s="5" t="s">
        <v>85</v>
      </c>
      <c r="G42" s="5" t="s">
        <v>1472</v>
      </c>
      <c r="H42" s="5" t="s">
        <v>1273</v>
      </c>
      <c r="I42" s="5">
        <v>5</v>
      </c>
      <c r="J42" s="5">
        <v>33.788580000000003</v>
      </c>
      <c r="K42" s="5">
        <v>-84.326179999999994</v>
      </c>
      <c r="L42" s="6">
        <v>43800</v>
      </c>
      <c r="M42" s="5">
        <v>2019</v>
      </c>
      <c r="N42" s="5" t="s">
        <v>1473</v>
      </c>
      <c r="O42" s="5" t="s">
        <v>143</v>
      </c>
      <c r="P42" s="5" t="s">
        <v>89</v>
      </c>
      <c r="Q42" s="5">
        <v>35000</v>
      </c>
      <c r="R42" s="5">
        <v>0</v>
      </c>
      <c r="S42" s="5">
        <v>35000</v>
      </c>
      <c r="T42" s="5">
        <v>0</v>
      </c>
      <c r="U42" s="5">
        <v>35000</v>
      </c>
      <c r="V42" s="5">
        <v>0</v>
      </c>
      <c r="W42" s="6">
        <v>43862</v>
      </c>
      <c r="X42" s="6">
        <v>44074</v>
      </c>
      <c r="Y42" s="5" t="s">
        <v>1474</v>
      </c>
      <c r="Z42" s="5" t="s">
        <v>1475</v>
      </c>
      <c r="AA42" s="5" t="s">
        <v>1476</v>
      </c>
      <c r="AB42" s="5">
        <v>0</v>
      </c>
      <c r="AC42" s="5" t="s">
        <v>34</v>
      </c>
      <c r="AD42" s="5">
        <v>1</v>
      </c>
      <c r="AE42" s="5" t="s">
        <v>1477</v>
      </c>
      <c r="AF42" s="5">
        <v>2</v>
      </c>
      <c r="AG42" s="5" t="s">
        <v>1478</v>
      </c>
    </row>
    <row r="43" spans="1:33">
      <c r="A43" s="5" t="s">
        <v>1479</v>
      </c>
      <c r="B43" s="5">
        <v>1</v>
      </c>
      <c r="C43" s="5" t="s">
        <v>1480</v>
      </c>
      <c r="D43" s="5" t="s">
        <v>799</v>
      </c>
      <c r="E43" s="5" t="s">
        <v>1471</v>
      </c>
      <c r="F43" s="5" t="s">
        <v>85</v>
      </c>
      <c r="G43" s="5" t="s">
        <v>1481</v>
      </c>
      <c r="H43" s="5" t="s">
        <v>1273</v>
      </c>
      <c r="I43" s="5">
        <v>5</v>
      </c>
      <c r="J43" s="5">
        <v>33.780760000000001</v>
      </c>
      <c r="K43" s="5">
        <v>-84.400019999999998</v>
      </c>
      <c r="L43" s="6">
        <v>43800</v>
      </c>
      <c r="M43" s="5">
        <v>2019</v>
      </c>
      <c r="N43" s="5" t="s">
        <v>1482</v>
      </c>
      <c r="O43" s="5" t="s">
        <v>69</v>
      </c>
      <c r="P43" s="5" t="s">
        <v>70</v>
      </c>
      <c r="Q43" s="5">
        <v>99991</v>
      </c>
      <c r="R43" s="5">
        <v>0</v>
      </c>
      <c r="S43" s="5">
        <v>99573.43</v>
      </c>
      <c r="T43" s="5">
        <v>0</v>
      </c>
      <c r="U43" s="5">
        <v>99573.43</v>
      </c>
      <c r="V43" s="5">
        <v>0</v>
      </c>
      <c r="W43" s="6">
        <v>43862</v>
      </c>
      <c r="X43" s="6">
        <v>44957</v>
      </c>
      <c r="Y43" s="5" t="s">
        <v>1483</v>
      </c>
      <c r="Z43" s="5" t="s">
        <v>1484</v>
      </c>
      <c r="AA43" s="5" t="s">
        <v>58</v>
      </c>
      <c r="AB43" s="5">
        <v>0</v>
      </c>
      <c r="AC43" s="5" t="s">
        <v>34</v>
      </c>
      <c r="AD43" s="5">
        <v>2</v>
      </c>
      <c r="AE43" s="5" t="s">
        <v>1485</v>
      </c>
      <c r="AF43" s="5">
        <v>1</v>
      </c>
      <c r="AG43" s="5" t="s">
        <v>58</v>
      </c>
    </row>
    <row r="44" spans="1:33" ht="31.5">
      <c r="A44" s="5" t="s">
        <v>1486</v>
      </c>
      <c r="B44" s="5">
        <v>1</v>
      </c>
      <c r="C44" s="5" t="s">
        <v>1487</v>
      </c>
      <c r="D44" s="5" t="s">
        <v>362</v>
      </c>
      <c r="E44" s="5" t="s">
        <v>1471</v>
      </c>
      <c r="F44" s="5" t="s">
        <v>85</v>
      </c>
      <c r="G44" s="5" t="s">
        <v>1488</v>
      </c>
      <c r="H44" s="5" t="s">
        <v>1273</v>
      </c>
      <c r="I44" s="5">
        <v>5</v>
      </c>
      <c r="J44" s="5">
        <v>33.795879999999997</v>
      </c>
      <c r="K44" s="5">
        <v>-84.387879999999996</v>
      </c>
      <c r="L44" s="6">
        <v>43891</v>
      </c>
      <c r="M44" s="5">
        <v>2020</v>
      </c>
      <c r="N44" s="5" t="s">
        <v>1489</v>
      </c>
      <c r="O44" s="5" t="s">
        <v>1490</v>
      </c>
      <c r="P44" s="5" t="s">
        <v>45</v>
      </c>
      <c r="Q44" s="5">
        <v>50000</v>
      </c>
      <c r="R44" s="5">
        <v>0</v>
      </c>
      <c r="S44" s="5">
        <v>49414</v>
      </c>
      <c r="T44" s="5">
        <v>0</v>
      </c>
      <c r="U44" s="5">
        <v>49414</v>
      </c>
      <c r="V44" s="5">
        <v>0</v>
      </c>
      <c r="W44" s="6">
        <v>43952</v>
      </c>
      <c r="X44" s="6">
        <v>44316</v>
      </c>
      <c r="Y44" s="5" t="s">
        <v>1491</v>
      </c>
      <c r="Z44" s="7" t="s">
        <v>1492</v>
      </c>
      <c r="AA44" s="5" t="s">
        <v>156</v>
      </c>
      <c r="AB44" s="5">
        <v>0</v>
      </c>
      <c r="AC44" s="5" t="s">
        <v>34</v>
      </c>
      <c r="AD44" s="5">
        <v>1</v>
      </c>
      <c r="AE44" s="5" t="s">
        <v>1493</v>
      </c>
      <c r="AF44" s="5">
        <v>1</v>
      </c>
      <c r="AG44" s="5" t="s">
        <v>156</v>
      </c>
    </row>
    <row r="45" spans="1:33">
      <c r="A45" s="5" t="s">
        <v>1494</v>
      </c>
      <c r="B45" s="5">
        <v>2</v>
      </c>
      <c r="C45" s="5" t="s">
        <v>1470</v>
      </c>
      <c r="D45" s="5" t="s">
        <v>109</v>
      </c>
      <c r="E45" s="5" t="s">
        <v>1471</v>
      </c>
      <c r="F45" s="5" t="s">
        <v>85</v>
      </c>
      <c r="G45" s="5" t="s">
        <v>1472</v>
      </c>
      <c r="H45" s="5" t="s">
        <v>1273</v>
      </c>
      <c r="I45" s="5">
        <v>5</v>
      </c>
      <c r="J45" s="5">
        <v>33.788580000000003</v>
      </c>
      <c r="K45" s="5">
        <v>-84.326179999999994</v>
      </c>
      <c r="L45" s="6">
        <v>43891</v>
      </c>
      <c r="M45" s="5">
        <v>2020</v>
      </c>
      <c r="N45" s="5" t="s">
        <v>1495</v>
      </c>
      <c r="O45" s="5" t="s">
        <v>88</v>
      </c>
      <c r="P45" s="5" t="s">
        <v>89</v>
      </c>
      <c r="Q45" s="5">
        <v>6000</v>
      </c>
      <c r="R45" s="5">
        <v>0</v>
      </c>
      <c r="S45" s="5">
        <v>6000</v>
      </c>
      <c r="T45" s="5">
        <v>0</v>
      </c>
      <c r="U45" s="5">
        <v>6000</v>
      </c>
      <c r="V45" s="5">
        <v>0</v>
      </c>
      <c r="W45" s="6">
        <v>44013</v>
      </c>
      <c r="X45" s="6">
        <v>44439</v>
      </c>
      <c r="Y45" s="5" t="s">
        <v>1496</v>
      </c>
      <c r="Z45" s="5" t="s">
        <v>1497</v>
      </c>
      <c r="AA45" s="5" t="s">
        <v>36</v>
      </c>
      <c r="AB45" s="5">
        <v>0</v>
      </c>
      <c r="AC45" s="5" t="s">
        <v>34</v>
      </c>
      <c r="AD45" s="5">
        <v>1</v>
      </c>
      <c r="AE45" s="5" t="s">
        <v>1498</v>
      </c>
      <c r="AF45" s="5">
        <v>3</v>
      </c>
      <c r="AG45" s="5" t="s">
        <v>1499</v>
      </c>
    </row>
    <row r="46" spans="1:33">
      <c r="A46" s="5" t="s">
        <v>1500</v>
      </c>
      <c r="B46" s="5">
        <v>1</v>
      </c>
      <c r="C46" s="5" t="s">
        <v>1470</v>
      </c>
      <c r="D46" s="5" t="s">
        <v>109</v>
      </c>
      <c r="E46" s="5" t="s">
        <v>1471</v>
      </c>
      <c r="F46" s="5" t="s">
        <v>85</v>
      </c>
      <c r="G46" s="5" t="s">
        <v>1472</v>
      </c>
      <c r="H46" s="5" t="s">
        <v>1273</v>
      </c>
      <c r="I46" s="5">
        <v>5</v>
      </c>
      <c r="J46" s="5">
        <v>33.788580000000003</v>
      </c>
      <c r="K46" s="5">
        <v>-84.326179999999994</v>
      </c>
      <c r="L46" s="6">
        <v>44013</v>
      </c>
      <c r="M46" s="5">
        <v>2020</v>
      </c>
      <c r="N46" s="5" t="s">
        <v>1501</v>
      </c>
      <c r="O46" s="5" t="s">
        <v>348</v>
      </c>
      <c r="P46" s="5" t="s">
        <v>89</v>
      </c>
      <c r="Q46" s="5">
        <v>50000</v>
      </c>
      <c r="R46" s="5">
        <v>0</v>
      </c>
      <c r="S46" s="5">
        <v>50000</v>
      </c>
      <c r="T46" s="5">
        <v>0</v>
      </c>
      <c r="U46" s="5">
        <v>50000</v>
      </c>
      <c r="V46" s="5">
        <v>0</v>
      </c>
      <c r="W46" s="6">
        <v>44409</v>
      </c>
      <c r="X46" s="6">
        <v>45138</v>
      </c>
      <c r="Y46" s="5" t="s">
        <v>1502</v>
      </c>
      <c r="Z46" s="5" t="s">
        <v>1503</v>
      </c>
      <c r="AA46" s="5" t="s">
        <v>388</v>
      </c>
      <c r="AB46" s="5">
        <v>0</v>
      </c>
      <c r="AC46" s="5" t="s">
        <v>34</v>
      </c>
      <c r="AD46" s="5">
        <v>1</v>
      </c>
      <c r="AE46" s="5" t="s">
        <v>1504</v>
      </c>
      <c r="AF46" s="5">
        <v>1</v>
      </c>
      <c r="AG46" s="5" t="s">
        <v>388</v>
      </c>
    </row>
    <row r="47" spans="1:33">
      <c r="A47" s="5" t="s">
        <v>1505</v>
      </c>
      <c r="B47" s="5">
        <v>1</v>
      </c>
      <c r="C47" s="5" t="s">
        <v>1506</v>
      </c>
      <c r="D47" s="5" t="s">
        <v>362</v>
      </c>
      <c r="E47" s="5" t="s">
        <v>1471</v>
      </c>
      <c r="F47" s="5" t="s">
        <v>85</v>
      </c>
      <c r="G47" s="5" t="s">
        <v>1507</v>
      </c>
      <c r="H47" s="5" t="s">
        <v>1273</v>
      </c>
      <c r="I47" s="5">
        <v>5</v>
      </c>
      <c r="J47" s="5">
        <v>33.842370000000003</v>
      </c>
      <c r="K47" s="5">
        <v>-84.385710000000003</v>
      </c>
      <c r="L47" s="6">
        <v>43983</v>
      </c>
      <c r="M47" s="5">
        <v>2020</v>
      </c>
      <c r="N47" s="5" t="s">
        <v>1508</v>
      </c>
      <c r="O47" s="5" t="s">
        <v>512</v>
      </c>
      <c r="P47" s="5" t="s">
        <v>33</v>
      </c>
      <c r="Q47" s="5">
        <v>293946.74</v>
      </c>
      <c r="R47" s="5">
        <v>0</v>
      </c>
      <c r="S47" s="5">
        <v>293946</v>
      </c>
      <c r="T47" s="5">
        <v>0</v>
      </c>
      <c r="U47" s="5">
        <v>293946</v>
      </c>
      <c r="V47" s="5">
        <v>0</v>
      </c>
      <c r="W47" s="6">
        <v>44013</v>
      </c>
      <c r="X47" s="6">
        <v>44347</v>
      </c>
      <c r="Y47" s="5" t="s">
        <v>1509</v>
      </c>
      <c r="Z47" s="5" t="s">
        <v>1510</v>
      </c>
      <c r="AA47" s="5" t="s">
        <v>36</v>
      </c>
      <c r="AB47" s="5">
        <v>0</v>
      </c>
      <c r="AC47" s="5" t="s">
        <v>34</v>
      </c>
      <c r="AD47" s="5">
        <v>1</v>
      </c>
      <c r="AE47" s="5" t="s">
        <v>1511</v>
      </c>
      <c r="AF47" s="5">
        <v>3</v>
      </c>
      <c r="AG47" s="5" t="s">
        <v>1512</v>
      </c>
    </row>
    <row r="48" spans="1:33">
      <c r="A48" s="5" t="s">
        <v>1513</v>
      </c>
      <c r="B48" s="5">
        <v>1</v>
      </c>
      <c r="C48" s="5" t="s">
        <v>1470</v>
      </c>
      <c r="D48" s="5" t="s">
        <v>109</v>
      </c>
      <c r="E48" s="5" t="s">
        <v>1471</v>
      </c>
      <c r="F48" s="5" t="s">
        <v>85</v>
      </c>
      <c r="G48" s="5" t="s">
        <v>1472</v>
      </c>
      <c r="H48" s="5" t="s">
        <v>1273</v>
      </c>
      <c r="I48" s="5">
        <v>5</v>
      </c>
      <c r="J48" s="5">
        <v>33.788580000000003</v>
      </c>
      <c r="K48" s="5">
        <v>-84.326179999999994</v>
      </c>
      <c r="L48" s="6">
        <v>44256</v>
      </c>
      <c r="M48" s="5">
        <v>2021</v>
      </c>
      <c r="N48" s="5" t="s">
        <v>1514</v>
      </c>
      <c r="O48" s="5" t="s">
        <v>329</v>
      </c>
      <c r="P48" s="5" t="s">
        <v>56</v>
      </c>
      <c r="Q48" s="5">
        <v>346781</v>
      </c>
      <c r="R48" s="5">
        <v>0</v>
      </c>
      <c r="S48" s="5">
        <v>344687</v>
      </c>
      <c r="T48" s="5">
        <v>0</v>
      </c>
      <c r="U48" s="5">
        <v>344687</v>
      </c>
      <c r="V48" s="5">
        <v>0</v>
      </c>
      <c r="W48" s="6">
        <v>44440</v>
      </c>
      <c r="X48" s="6">
        <v>45535</v>
      </c>
      <c r="Y48" s="5" t="s">
        <v>1515</v>
      </c>
      <c r="Z48" s="5" t="s">
        <v>1516</v>
      </c>
      <c r="AA48" s="5" t="s">
        <v>534</v>
      </c>
      <c r="AB48" s="5">
        <v>0</v>
      </c>
      <c r="AC48" s="5" t="s">
        <v>34</v>
      </c>
      <c r="AD48" s="5">
        <v>1</v>
      </c>
      <c r="AE48" s="5" t="s">
        <v>1517</v>
      </c>
      <c r="AF48" s="5">
        <v>3</v>
      </c>
      <c r="AG48" s="5" t="s">
        <v>1518</v>
      </c>
    </row>
    <row r="49" spans="1:33">
      <c r="A49" s="5" t="s">
        <v>1519</v>
      </c>
      <c r="B49" s="5">
        <v>2</v>
      </c>
      <c r="C49" s="5" t="s">
        <v>1470</v>
      </c>
      <c r="D49" s="5" t="s">
        <v>109</v>
      </c>
      <c r="E49" s="5" t="s">
        <v>1471</v>
      </c>
      <c r="F49" s="5" t="s">
        <v>85</v>
      </c>
      <c r="G49" s="5" t="s">
        <v>1472</v>
      </c>
      <c r="H49" s="5" t="s">
        <v>1273</v>
      </c>
      <c r="I49" s="5">
        <v>5</v>
      </c>
      <c r="J49" s="5">
        <v>33.788580000000003</v>
      </c>
      <c r="K49" s="5">
        <v>-84.326179999999994</v>
      </c>
      <c r="L49" s="6">
        <v>44256</v>
      </c>
      <c r="M49" s="5">
        <v>2021</v>
      </c>
      <c r="N49" s="5" t="s">
        <v>1520</v>
      </c>
      <c r="O49" s="5" t="s">
        <v>88</v>
      </c>
      <c r="P49" s="5" t="s">
        <v>89</v>
      </c>
      <c r="Q49" s="5">
        <v>6000</v>
      </c>
      <c r="R49" s="5">
        <v>0</v>
      </c>
      <c r="S49" s="5">
        <v>6000</v>
      </c>
      <c r="T49" s="5">
        <v>0</v>
      </c>
      <c r="U49" s="5">
        <v>6000</v>
      </c>
      <c r="V49" s="5">
        <v>0</v>
      </c>
      <c r="W49" s="6">
        <v>44440</v>
      </c>
      <c r="X49" s="6">
        <v>44500</v>
      </c>
      <c r="Y49" s="5" t="s">
        <v>1521</v>
      </c>
      <c r="Z49" s="5" t="s">
        <v>1522</v>
      </c>
      <c r="AA49" s="5" t="s">
        <v>1523</v>
      </c>
      <c r="AB49" s="5">
        <v>0</v>
      </c>
      <c r="AC49" s="5" t="s">
        <v>34</v>
      </c>
      <c r="AD49" s="5">
        <v>1</v>
      </c>
      <c r="AE49" s="5" t="s">
        <v>1524</v>
      </c>
      <c r="AF49" s="5">
        <v>3</v>
      </c>
      <c r="AG49" s="5" t="s">
        <v>1525</v>
      </c>
    </row>
    <row r="50" spans="1:33">
      <c r="A50" s="5" t="s">
        <v>1526</v>
      </c>
      <c r="B50" s="5">
        <v>2</v>
      </c>
      <c r="C50" s="5" t="s">
        <v>1527</v>
      </c>
      <c r="D50" s="5" t="s">
        <v>51</v>
      </c>
      <c r="E50" s="5" t="s">
        <v>1471</v>
      </c>
      <c r="F50" s="5" t="s">
        <v>85</v>
      </c>
      <c r="G50" s="5" t="s">
        <v>1528</v>
      </c>
      <c r="H50" s="5" t="s">
        <v>1273</v>
      </c>
      <c r="I50" s="5">
        <v>5</v>
      </c>
      <c r="J50" s="5">
        <v>33.753149999999998</v>
      </c>
      <c r="K50" s="5">
        <v>-84.385499999999993</v>
      </c>
      <c r="L50" s="6">
        <v>44256</v>
      </c>
      <c r="M50" s="5">
        <v>2021</v>
      </c>
      <c r="N50" s="5" t="s">
        <v>1529</v>
      </c>
      <c r="O50" s="5" t="s">
        <v>88</v>
      </c>
      <c r="P50" s="5" t="s">
        <v>89</v>
      </c>
      <c r="Q50" s="5">
        <v>6000</v>
      </c>
      <c r="R50" s="5">
        <v>0</v>
      </c>
      <c r="S50" s="5">
        <v>6000</v>
      </c>
      <c r="T50" s="5">
        <v>0</v>
      </c>
      <c r="U50" s="5">
        <v>6000</v>
      </c>
      <c r="V50" s="5">
        <v>0</v>
      </c>
      <c r="W50" s="6">
        <v>44713</v>
      </c>
      <c r="X50" s="6">
        <v>44773</v>
      </c>
      <c r="Y50" s="5" t="s">
        <v>1530</v>
      </c>
      <c r="Z50" s="5" t="s">
        <v>1531</v>
      </c>
      <c r="AA50" s="5" t="s">
        <v>1077</v>
      </c>
      <c r="AB50" s="5">
        <v>0</v>
      </c>
      <c r="AC50" s="5" t="s">
        <v>34</v>
      </c>
      <c r="AD50" s="5">
        <v>1</v>
      </c>
      <c r="AE50" s="5" t="s">
        <v>1532</v>
      </c>
      <c r="AF50" s="5">
        <v>3</v>
      </c>
      <c r="AG50" s="5" t="s">
        <v>1533</v>
      </c>
    </row>
    <row r="51" spans="1:33">
      <c r="A51" s="5" t="s">
        <v>1534</v>
      </c>
      <c r="B51" s="5">
        <v>1</v>
      </c>
      <c r="C51" s="5" t="s">
        <v>1470</v>
      </c>
      <c r="D51" s="5" t="s">
        <v>109</v>
      </c>
      <c r="E51" s="5" t="s">
        <v>1471</v>
      </c>
      <c r="F51" s="5" t="s">
        <v>85</v>
      </c>
      <c r="G51" s="5" t="s">
        <v>1472</v>
      </c>
      <c r="H51" s="5" t="s">
        <v>1273</v>
      </c>
      <c r="I51" s="5">
        <v>5</v>
      </c>
      <c r="J51" s="5">
        <v>33.788580000000003</v>
      </c>
      <c r="K51" s="5">
        <v>-84.326179999999994</v>
      </c>
      <c r="L51" s="6">
        <v>44256</v>
      </c>
      <c r="M51" s="5">
        <v>2021</v>
      </c>
      <c r="N51" s="5" t="s">
        <v>1535</v>
      </c>
      <c r="O51" s="5" t="s">
        <v>162</v>
      </c>
      <c r="P51" s="5" t="s">
        <v>33</v>
      </c>
      <c r="Q51" s="5">
        <v>67935</v>
      </c>
      <c r="R51" s="5">
        <v>0</v>
      </c>
      <c r="S51" s="5">
        <v>67935</v>
      </c>
      <c r="T51" s="5">
        <v>0</v>
      </c>
      <c r="U51" s="5">
        <v>67935</v>
      </c>
      <c r="V51" s="5">
        <v>0</v>
      </c>
      <c r="W51" s="6">
        <v>44440</v>
      </c>
      <c r="X51" s="6">
        <v>45169</v>
      </c>
      <c r="Y51" s="5" t="s">
        <v>1536</v>
      </c>
      <c r="Z51" s="5" t="s">
        <v>1537</v>
      </c>
      <c r="AA51" s="5" t="s">
        <v>136</v>
      </c>
      <c r="AB51" s="5">
        <v>0</v>
      </c>
      <c r="AC51" s="5" t="s">
        <v>34</v>
      </c>
      <c r="AD51" s="5">
        <v>1</v>
      </c>
      <c r="AE51" s="5" t="s">
        <v>1538</v>
      </c>
      <c r="AF51" s="5">
        <v>2</v>
      </c>
      <c r="AG51" s="5" t="s">
        <v>1539</v>
      </c>
    </row>
    <row r="52" spans="1:33" ht="31.5">
      <c r="A52" s="5" t="s">
        <v>1540</v>
      </c>
      <c r="B52" s="5">
        <v>2</v>
      </c>
      <c r="C52" s="5" t="s">
        <v>1470</v>
      </c>
      <c r="D52" s="5" t="s">
        <v>109</v>
      </c>
      <c r="E52" s="5" t="s">
        <v>1471</v>
      </c>
      <c r="F52" s="5" t="s">
        <v>85</v>
      </c>
      <c r="G52" s="5" t="s">
        <v>1472</v>
      </c>
      <c r="H52" s="5" t="s">
        <v>1273</v>
      </c>
      <c r="I52" s="5">
        <v>5</v>
      </c>
      <c r="J52" s="5">
        <v>33.788580000000003</v>
      </c>
      <c r="K52" s="5">
        <v>-84.326179999999994</v>
      </c>
      <c r="L52" s="6">
        <v>44378</v>
      </c>
      <c r="M52" s="5">
        <v>2021</v>
      </c>
      <c r="N52" s="5" t="s">
        <v>1541</v>
      </c>
      <c r="O52" s="5" t="s">
        <v>201</v>
      </c>
      <c r="P52" s="5" t="s">
        <v>89</v>
      </c>
      <c r="Q52" s="5">
        <v>60000</v>
      </c>
      <c r="R52" s="5">
        <v>0</v>
      </c>
      <c r="S52" s="5">
        <v>60000</v>
      </c>
      <c r="T52" s="5">
        <v>0</v>
      </c>
      <c r="U52" s="5">
        <v>60000</v>
      </c>
      <c r="V52" s="5">
        <v>0</v>
      </c>
      <c r="W52" s="6">
        <v>44440</v>
      </c>
      <c r="X52" s="6">
        <v>44804</v>
      </c>
      <c r="Y52" s="5" t="s">
        <v>1542</v>
      </c>
      <c r="Z52" s="7" t="s">
        <v>1543</v>
      </c>
      <c r="AA52" s="5" t="s">
        <v>197</v>
      </c>
      <c r="AB52" s="5">
        <v>0</v>
      </c>
      <c r="AC52" s="5" t="s">
        <v>34</v>
      </c>
      <c r="AD52" s="5">
        <v>1</v>
      </c>
      <c r="AE52" s="5" t="s">
        <v>1544</v>
      </c>
      <c r="AF52" s="5">
        <v>3</v>
      </c>
      <c r="AG52" s="5" t="s">
        <v>1545</v>
      </c>
    </row>
    <row r="53" spans="1:33">
      <c r="A53" s="5" t="s">
        <v>1546</v>
      </c>
      <c r="B53" s="5">
        <v>2</v>
      </c>
      <c r="C53" s="5" t="s">
        <v>1527</v>
      </c>
      <c r="D53" s="5" t="s">
        <v>51</v>
      </c>
      <c r="E53" s="5" t="s">
        <v>1471</v>
      </c>
      <c r="F53" s="5" t="s">
        <v>85</v>
      </c>
      <c r="G53" s="5" t="s">
        <v>1528</v>
      </c>
      <c r="H53" s="5" t="s">
        <v>1273</v>
      </c>
      <c r="I53" s="5">
        <v>5</v>
      </c>
      <c r="J53" s="5">
        <v>33.753149999999998</v>
      </c>
      <c r="K53" s="5">
        <v>-84.385499999999993</v>
      </c>
      <c r="L53" s="6">
        <v>44378</v>
      </c>
      <c r="M53" s="5">
        <v>2021</v>
      </c>
      <c r="N53" s="5" t="s">
        <v>1547</v>
      </c>
      <c r="O53" s="5" t="s">
        <v>201</v>
      </c>
      <c r="P53" s="5" t="s">
        <v>89</v>
      </c>
      <c r="Q53" s="5">
        <v>60000</v>
      </c>
      <c r="R53" s="5">
        <v>0</v>
      </c>
      <c r="S53" s="5">
        <v>60000</v>
      </c>
      <c r="T53" s="5">
        <v>0</v>
      </c>
      <c r="U53" s="5">
        <v>60000</v>
      </c>
      <c r="V53" s="5">
        <v>0</v>
      </c>
      <c r="W53" s="6">
        <v>44440</v>
      </c>
      <c r="X53" s="6">
        <v>44804</v>
      </c>
      <c r="Y53" s="5" t="s">
        <v>1548</v>
      </c>
      <c r="Z53" s="5" t="s">
        <v>1549</v>
      </c>
      <c r="AA53" s="5" t="s">
        <v>1023</v>
      </c>
      <c r="AB53" s="5">
        <v>0</v>
      </c>
      <c r="AC53" s="5" t="s">
        <v>34</v>
      </c>
      <c r="AD53" s="5">
        <v>0</v>
      </c>
      <c r="AE53" s="5" t="s">
        <v>34</v>
      </c>
      <c r="AF53" s="5">
        <v>3</v>
      </c>
      <c r="AG53" s="5" t="s">
        <v>1550</v>
      </c>
    </row>
    <row r="54" spans="1:33">
      <c r="A54" s="5" t="s">
        <v>1551</v>
      </c>
      <c r="B54" s="5">
        <v>1</v>
      </c>
      <c r="C54" s="5" t="s">
        <v>1480</v>
      </c>
      <c r="D54" s="5" t="s">
        <v>799</v>
      </c>
      <c r="E54" s="5" t="s">
        <v>1471</v>
      </c>
      <c r="F54" s="5" t="s">
        <v>85</v>
      </c>
      <c r="G54" s="5" t="s">
        <v>1481</v>
      </c>
      <c r="H54" s="5" t="s">
        <v>1273</v>
      </c>
      <c r="I54" s="5">
        <v>5</v>
      </c>
      <c r="J54" s="5">
        <v>33.780760000000001</v>
      </c>
      <c r="K54" s="5">
        <v>-84.400019999999998</v>
      </c>
      <c r="L54" s="6">
        <v>44378</v>
      </c>
      <c r="M54" s="5">
        <v>2021</v>
      </c>
      <c r="N54" s="5" t="s">
        <v>1552</v>
      </c>
      <c r="O54" s="5" t="s">
        <v>69</v>
      </c>
      <c r="P54" s="5" t="s">
        <v>70</v>
      </c>
      <c r="Q54" s="5">
        <v>99983</v>
      </c>
      <c r="R54" s="5">
        <v>0</v>
      </c>
      <c r="S54" s="5">
        <v>99893</v>
      </c>
      <c r="T54" s="5">
        <v>0</v>
      </c>
      <c r="U54" s="5">
        <v>99893</v>
      </c>
      <c r="V54" s="5">
        <v>0</v>
      </c>
      <c r="W54" s="6">
        <v>44440</v>
      </c>
      <c r="X54" s="6">
        <v>45138</v>
      </c>
      <c r="Y54" s="5" t="s">
        <v>1553</v>
      </c>
      <c r="Z54" s="5" t="s">
        <v>1554</v>
      </c>
      <c r="AA54" s="5" t="s">
        <v>534</v>
      </c>
      <c r="AB54" s="5">
        <v>0</v>
      </c>
      <c r="AC54" s="5" t="s">
        <v>34</v>
      </c>
      <c r="AD54" s="5">
        <v>2</v>
      </c>
      <c r="AE54" s="5" t="s">
        <v>1555</v>
      </c>
      <c r="AF54" s="5">
        <v>2</v>
      </c>
      <c r="AG54" s="5" t="s">
        <v>1556</v>
      </c>
    </row>
    <row r="55" spans="1:33">
      <c r="A55" s="5" t="s">
        <v>1557</v>
      </c>
      <c r="B55" s="5">
        <v>1</v>
      </c>
      <c r="C55" s="5" t="s">
        <v>1480</v>
      </c>
      <c r="D55" s="5" t="s">
        <v>799</v>
      </c>
      <c r="E55" s="5" t="s">
        <v>1471</v>
      </c>
      <c r="F55" s="5" t="s">
        <v>85</v>
      </c>
      <c r="G55" s="5" t="s">
        <v>1481</v>
      </c>
      <c r="H55" s="5" t="s">
        <v>1273</v>
      </c>
      <c r="I55" s="5">
        <v>5</v>
      </c>
      <c r="J55" s="5">
        <v>33.780760000000001</v>
      </c>
      <c r="K55" s="5">
        <v>-84.400019999999998</v>
      </c>
      <c r="L55" s="6">
        <v>44378</v>
      </c>
      <c r="M55" s="5">
        <v>2021</v>
      </c>
      <c r="N55" s="5" t="s">
        <v>1558</v>
      </c>
      <c r="O55" s="5" t="s">
        <v>55</v>
      </c>
      <c r="P55" s="5" t="s">
        <v>56</v>
      </c>
      <c r="Q55" s="5">
        <v>6357</v>
      </c>
      <c r="R55" s="5">
        <v>0</v>
      </c>
      <c r="S55" s="5">
        <v>6356.99</v>
      </c>
      <c r="T55" s="5">
        <v>0</v>
      </c>
      <c r="U55" s="5">
        <v>6356.99</v>
      </c>
      <c r="V55" s="5">
        <v>0</v>
      </c>
      <c r="W55" s="6">
        <v>44440</v>
      </c>
      <c r="X55" s="6">
        <v>44561</v>
      </c>
      <c r="Y55" s="5" t="s">
        <v>1559</v>
      </c>
      <c r="Z55" s="5" t="s">
        <v>1560</v>
      </c>
      <c r="AA55" s="5" t="s">
        <v>492</v>
      </c>
      <c r="AB55" s="5">
        <v>0</v>
      </c>
      <c r="AC55" s="5" t="s">
        <v>34</v>
      </c>
      <c r="AD55" s="5">
        <v>1</v>
      </c>
      <c r="AE55" s="5" t="s">
        <v>1561</v>
      </c>
      <c r="AF55" s="5">
        <v>3</v>
      </c>
      <c r="AG55" s="5" t="s">
        <v>1562</v>
      </c>
    </row>
    <row r="56" spans="1:33">
      <c r="A56" s="5" t="s">
        <v>1563</v>
      </c>
      <c r="B56" s="5">
        <v>1</v>
      </c>
      <c r="C56" s="5" t="s">
        <v>1564</v>
      </c>
      <c r="D56" s="5" t="s">
        <v>109</v>
      </c>
      <c r="E56" s="5" t="s">
        <v>1471</v>
      </c>
      <c r="F56" s="5" t="s">
        <v>85</v>
      </c>
      <c r="G56" s="5" t="s">
        <v>1565</v>
      </c>
      <c r="H56" s="5" t="s">
        <v>1273</v>
      </c>
      <c r="I56" s="5">
        <v>5</v>
      </c>
      <c r="J56" s="5">
        <v>33.612000000000002</v>
      </c>
      <c r="K56" s="5">
        <v>-83.697580000000002</v>
      </c>
      <c r="L56" s="6">
        <v>44378</v>
      </c>
      <c r="M56" s="5">
        <v>2021</v>
      </c>
      <c r="N56" s="5" t="s">
        <v>1566</v>
      </c>
      <c r="O56" s="5" t="s">
        <v>930</v>
      </c>
      <c r="P56" s="5" t="s">
        <v>56</v>
      </c>
      <c r="Q56" s="5">
        <v>48691</v>
      </c>
      <c r="R56" s="5">
        <v>0</v>
      </c>
      <c r="S56" s="5">
        <v>48691</v>
      </c>
      <c r="T56" s="5">
        <v>0</v>
      </c>
      <c r="U56" s="5">
        <v>48691</v>
      </c>
      <c r="V56" s="5">
        <v>0</v>
      </c>
      <c r="W56" s="6">
        <v>44470</v>
      </c>
      <c r="X56" s="6">
        <v>45199</v>
      </c>
      <c r="Y56" s="5" t="s">
        <v>1567</v>
      </c>
      <c r="Z56" s="5" t="s">
        <v>1568</v>
      </c>
      <c r="AA56" s="5" t="s">
        <v>36</v>
      </c>
      <c r="AB56" s="5">
        <v>0</v>
      </c>
      <c r="AC56" s="5" t="s">
        <v>34</v>
      </c>
      <c r="AD56" s="5">
        <v>1</v>
      </c>
      <c r="AE56" s="5" t="s">
        <v>1569</v>
      </c>
      <c r="AF56" s="5">
        <v>3</v>
      </c>
      <c r="AG56" s="5" t="s">
        <v>1570</v>
      </c>
    </row>
    <row r="57" spans="1:33">
      <c r="A57" s="5" t="s">
        <v>1571</v>
      </c>
      <c r="B57" s="5">
        <v>1</v>
      </c>
      <c r="C57" s="5" t="s">
        <v>1470</v>
      </c>
      <c r="D57" s="5" t="s">
        <v>109</v>
      </c>
      <c r="E57" s="5" t="s">
        <v>1471</v>
      </c>
      <c r="F57" s="5" t="s">
        <v>85</v>
      </c>
      <c r="G57" s="5" t="s">
        <v>1472</v>
      </c>
      <c r="H57" s="5" t="s">
        <v>1273</v>
      </c>
      <c r="I57" s="5">
        <v>5</v>
      </c>
      <c r="J57" s="5">
        <v>33.788580000000003</v>
      </c>
      <c r="K57" s="5">
        <v>-84.326179999999994</v>
      </c>
      <c r="L57" s="6">
        <v>44378</v>
      </c>
      <c r="M57" s="5">
        <v>2021</v>
      </c>
      <c r="N57" s="5" t="s">
        <v>1572</v>
      </c>
      <c r="O57" s="5" t="s">
        <v>69</v>
      </c>
      <c r="P57" s="5" t="s">
        <v>70</v>
      </c>
      <c r="Q57" s="5">
        <v>99900</v>
      </c>
      <c r="R57" s="5">
        <v>0</v>
      </c>
      <c r="S57" s="5">
        <v>88729</v>
      </c>
      <c r="T57" s="5">
        <v>0</v>
      </c>
      <c r="U57" s="5">
        <v>88729</v>
      </c>
      <c r="V57" s="5">
        <v>0</v>
      </c>
      <c r="W57" s="6">
        <v>44440</v>
      </c>
      <c r="X57" s="6">
        <v>45169</v>
      </c>
      <c r="Y57" s="5" t="s">
        <v>1573</v>
      </c>
      <c r="Z57" s="5" t="s">
        <v>1574</v>
      </c>
      <c r="AA57" s="5" t="s">
        <v>169</v>
      </c>
      <c r="AB57" s="5">
        <v>0</v>
      </c>
      <c r="AC57" s="5" t="s">
        <v>34</v>
      </c>
      <c r="AD57" s="5">
        <v>1</v>
      </c>
      <c r="AE57" s="5" t="s">
        <v>1575</v>
      </c>
      <c r="AF57" s="5">
        <v>3</v>
      </c>
      <c r="AG57" s="5" t="s">
        <v>1576</v>
      </c>
    </row>
    <row r="58" spans="1:33">
      <c r="A58" s="5" t="s">
        <v>1577</v>
      </c>
      <c r="B58" s="5">
        <v>1</v>
      </c>
      <c r="C58" s="5" t="s">
        <v>1564</v>
      </c>
      <c r="D58" s="5" t="s">
        <v>109</v>
      </c>
      <c r="E58" s="5" t="s">
        <v>1471</v>
      </c>
      <c r="F58" s="5" t="s">
        <v>85</v>
      </c>
      <c r="G58" s="5" t="s">
        <v>1565</v>
      </c>
      <c r="H58" s="5" t="s">
        <v>1273</v>
      </c>
      <c r="I58" s="5">
        <v>5</v>
      </c>
      <c r="J58" s="5">
        <v>33.612000000000002</v>
      </c>
      <c r="K58" s="5">
        <v>-83.697580000000002</v>
      </c>
      <c r="L58" s="6">
        <v>44378</v>
      </c>
      <c r="M58" s="5">
        <v>2021</v>
      </c>
      <c r="N58" s="5" t="s">
        <v>1578</v>
      </c>
      <c r="O58" s="5" t="s">
        <v>377</v>
      </c>
      <c r="P58" s="5" t="s">
        <v>33</v>
      </c>
      <c r="Q58" s="5">
        <v>189946</v>
      </c>
      <c r="R58" s="5">
        <v>0</v>
      </c>
      <c r="S58" s="5">
        <v>189946</v>
      </c>
      <c r="T58" s="5">
        <v>0</v>
      </c>
      <c r="U58" s="5">
        <v>189946</v>
      </c>
      <c r="V58" s="5">
        <v>0</v>
      </c>
      <c r="W58" s="6">
        <v>44470</v>
      </c>
      <c r="X58" s="6">
        <v>45291</v>
      </c>
      <c r="Y58" s="5" t="s">
        <v>1579</v>
      </c>
      <c r="Z58" s="5" t="s">
        <v>1580</v>
      </c>
      <c r="AA58" s="5" t="s">
        <v>36</v>
      </c>
      <c r="AB58" s="5">
        <v>0</v>
      </c>
      <c r="AC58" s="5" t="s">
        <v>34</v>
      </c>
      <c r="AD58" s="5">
        <v>1</v>
      </c>
      <c r="AE58" s="5" t="s">
        <v>1581</v>
      </c>
      <c r="AF58" s="5">
        <v>3</v>
      </c>
      <c r="AG58" s="5" t="s">
        <v>1218</v>
      </c>
    </row>
    <row r="59" spans="1:33">
      <c r="A59" s="5" t="s">
        <v>1582</v>
      </c>
      <c r="B59" s="5">
        <v>1</v>
      </c>
      <c r="C59" s="5" t="s">
        <v>1564</v>
      </c>
      <c r="D59" s="5" t="s">
        <v>109</v>
      </c>
      <c r="E59" s="5" t="s">
        <v>1471</v>
      </c>
      <c r="F59" s="5" t="s">
        <v>85</v>
      </c>
      <c r="G59" s="5" t="s">
        <v>1565</v>
      </c>
      <c r="H59" s="5" t="s">
        <v>1273</v>
      </c>
      <c r="I59" s="5">
        <v>5</v>
      </c>
      <c r="J59" s="5">
        <v>33.612000000000002</v>
      </c>
      <c r="K59" s="5">
        <v>-83.697580000000002</v>
      </c>
      <c r="L59" s="6">
        <v>44378</v>
      </c>
      <c r="M59" s="5">
        <v>2021</v>
      </c>
      <c r="N59" s="5" t="s">
        <v>1583</v>
      </c>
      <c r="O59" s="5" t="s">
        <v>32</v>
      </c>
      <c r="P59" s="5" t="s">
        <v>33</v>
      </c>
      <c r="Q59" s="5">
        <v>186867</v>
      </c>
      <c r="R59" s="5">
        <v>0</v>
      </c>
      <c r="S59" s="5">
        <v>186166</v>
      </c>
      <c r="T59" s="5">
        <v>0</v>
      </c>
      <c r="U59" s="5">
        <v>186166</v>
      </c>
      <c r="V59" s="5">
        <v>0</v>
      </c>
      <c r="W59" s="6">
        <v>44470</v>
      </c>
      <c r="X59" s="6">
        <v>45199</v>
      </c>
      <c r="Y59" s="5" t="s">
        <v>1584</v>
      </c>
      <c r="Z59" s="5" t="s">
        <v>1585</v>
      </c>
      <c r="AA59" s="5" t="s">
        <v>36</v>
      </c>
      <c r="AB59" s="5">
        <v>0</v>
      </c>
      <c r="AC59" s="5" t="s">
        <v>34</v>
      </c>
      <c r="AD59" s="5">
        <v>2</v>
      </c>
      <c r="AE59" s="5" t="s">
        <v>1586</v>
      </c>
      <c r="AF59" s="5">
        <v>1</v>
      </c>
      <c r="AG59" s="5" t="s">
        <v>36</v>
      </c>
    </row>
    <row r="60" spans="1:33">
      <c r="A60" s="5" t="s">
        <v>1587</v>
      </c>
      <c r="B60" s="5">
        <v>1</v>
      </c>
      <c r="C60" s="5" t="s">
        <v>1588</v>
      </c>
      <c r="D60" s="5" t="s">
        <v>27</v>
      </c>
      <c r="E60" s="5" t="s">
        <v>1471</v>
      </c>
      <c r="F60" s="5" t="s">
        <v>85</v>
      </c>
      <c r="G60" s="5" t="s">
        <v>1589</v>
      </c>
      <c r="H60" s="5" t="s">
        <v>1273</v>
      </c>
      <c r="I60" s="5">
        <v>5</v>
      </c>
      <c r="J60" s="5">
        <v>33.754219999999997</v>
      </c>
      <c r="K60" s="5">
        <v>-84.387519999999995</v>
      </c>
      <c r="L60" s="6">
        <v>44378</v>
      </c>
      <c r="M60" s="5">
        <v>2021</v>
      </c>
      <c r="N60" s="5" t="s">
        <v>1090</v>
      </c>
      <c r="O60" s="5" t="s">
        <v>311</v>
      </c>
      <c r="P60" s="5" t="s">
        <v>312</v>
      </c>
      <c r="Q60" s="5">
        <v>3960950</v>
      </c>
      <c r="R60" s="5">
        <v>116352</v>
      </c>
      <c r="S60" s="5">
        <v>3023943</v>
      </c>
      <c r="T60" s="5">
        <v>83768</v>
      </c>
      <c r="U60" s="5">
        <v>3107711</v>
      </c>
      <c r="V60" s="5">
        <v>0</v>
      </c>
      <c r="W60" s="6">
        <v>44501</v>
      </c>
      <c r="X60" s="6">
        <v>46326</v>
      </c>
      <c r="Y60" s="5" t="s">
        <v>1590</v>
      </c>
      <c r="Z60" s="5" t="s">
        <v>1324</v>
      </c>
      <c r="AA60" s="5" t="s">
        <v>58</v>
      </c>
      <c r="AB60" s="5">
        <v>9</v>
      </c>
      <c r="AC60" s="5" t="s">
        <v>34</v>
      </c>
      <c r="AD60" s="5">
        <v>3</v>
      </c>
      <c r="AE60" s="5" t="s">
        <v>1591</v>
      </c>
      <c r="AF60" s="5">
        <v>3</v>
      </c>
      <c r="AG60" s="5" t="s">
        <v>1592</v>
      </c>
    </row>
    <row r="61" spans="1:33">
      <c r="A61" s="5" t="s">
        <v>1593</v>
      </c>
      <c r="B61" s="5">
        <v>2</v>
      </c>
      <c r="C61" s="5" t="s">
        <v>1594</v>
      </c>
      <c r="D61" s="5" t="s">
        <v>62</v>
      </c>
      <c r="E61" s="5" t="s">
        <v>1471</v>
      </c>
      <c r="F61" s="5" t="s">
        <v>85</v>
      </c>
      <c r="G61" s="5" t="s">
        <v>1595</v>
      </c>
      <c r="H61" s="5" t="s">
        <v>1273</v>
      </c>
      <c r="I61" s="5">
        <v>5</v>
      </c>
      <c r="J61" s="5">
        <v>33.746720000000003</v>
      </c>
      <c r="K61" s="5">
        <v>-84.415629999999993</v>
      </c>
      <c r="L61" s="6">
        <v>44501</v>
      </c>
      <c r="M61" s="5">
        <v>2021</v>
      </c>
      <c r="N61" s="5" t="s">
        <v>1596</v>
      </c>
      <c r="O61" s="5" t="s">
        <v>143</v>
      </c>
      <c r="P61" s="5" t="s">
        <v>89</v>
      </c>
      <c r="Q61" s="5">
        <v>60000</v>
      </c>
      <c r="R61" s="5">
        <v>0</v>
      </c>
      <c r="S61" s="5">
        <v>60000</v>
      </c>
      <c r="T61" s="5">
        <v>0</v>
      </c>
      <c r="U61" s="5">
        <v>60000</v>
      </c>
      <c r="V61" s="5">
        <v>0</v>
      </c>
      <c r="W61" s="6">
        <v>45139</v>
      </c>
      <c r="X61" s="6">
        <v>45504</v>
      </c>
      <c r="Y61" s="5" t="s">
        <v>1597</v>
      </c>
      <c r="Z61" s="5" t="s">
        <v>1598</v>
      </c>
      <c r="AA61" s="5" t="s">
        <v>517</v>
      </c>
      <c r="AB61" s="5">
        <v>0</v>
      </c>
      <c r="AC61" s="5" t="s">
        <v>34</v>
      </c>
      <c r="AD61" s="5">
        <v>1</v>
      </c>
      <c r="AE61" s="5" t="s">
        <v>1599</v>
      </c>
      <c r="AF61" s="5">
        <v>3</v>
      </c>
      <c r="AG61" s="5" t="s">
        <v>1600</v>
      </c>
    </row>
    <row r="62" spans="1:33">
      <c r="A62" s="5" t="s">
        <v>1601</v>
      </c>
      <c r="B62" s="5">
        <v>1</v>
      </c>
      <c r="C62" s="5" t="s">
        <v>1588</v>
      </c>
      <c r="D62" s="5" t="s">
        <v>27</v>
      </c>
      <c r="E62" s="5" t="s">
        <v>1471</v>
      </c>
      <c r="F62" s="5" t="s">
        <v>85</v>
      </c>
      <c r="G62" s="5" t="s">
        <v>1589</v>
      </c>
      <c r="H62" s="5" t="s">
        <v>1273</v>
      </c>
      <c r="I62" s="5">
        <v>5</v>
      </c>
      <c r="J62" s="5">
        <v>33.754219999999997</v>
      </c>
      <c r="K62" s="5">
        <v>-84.387519999999995</v>
      </c>
      <c r="L62" s="6">
        <v>1</v>
      </c>
      <c r="M62" s="5">
        <v>2021</v>
      </c>
      <c r="N62" s="5" t="s">
        <v>674</v>
      </c>
      <c r="O62" s="5" t="s">
        <v>675</v>
      </c>
      <c r="P62" s="5" t="s">
        <v>312</v>
      </c>
      <c r="Q62" s="5">
        <v>1289722</v>
      </c>
      <c r="R62" s="5">
        <v>0</v>
      </c>
      <c r="S62" s="5">
        <v>1289722</v>
      </c>
      <c r="T62" s="5">
        <v>0</v>
      </c>
      <c r="U62" s="5">
        <v>1289722</v>
      </c>
      <c r="V62" s="5">
        <v>0</v>
      </c>
      <c r="W62" s="6">
        <v>44362</v>
      </c>
      <c r="X62" s="6">
        <v>45046</v>
      </c>
      <c r="Y62" s="5" t="s">
        <v>1333</v>
      </c>
      <c r="Z62" s="5" t="s">
        <v>1334</v>
      </c>
      <c r="AA62" s="5" t="s">
        <v>98</v>
      </c>
      <c r="AB62" s="5">
        <v>0</v>
      </c>
      <c r="AC62" s="5" t="s">
        <v>34</v>
      </c>
      <c r="AD62" s="5">
        <v>2</v>
      </c>
      <c r="AE62" s="5" t="s">
        <v>1602</v>
      </c>
      <c r="AF62" s="5">
        <v>0</v>
      </c>
      <c r="AG62" s="5" t="s">
        <v>34</v>
      </c>
    </row>
    <row r="63" spans="1:33" ht="47.25">
      <c r="A63" s="5" t="s">
        <v>1603</v>
      </c>
      <c r="B63" s="5">
        <v>1</v>
      </c>
      <c r="C63" s="5" t="s">
        <v>1604</v>
      </c>
      <c r="D63" s="5" t="s">
        <v>1605</v>
      </c>
      <c r="E63" s="5" t="s">
        <v>1471</v>
      </c>
      <c r="F63" s="5" t="s">
        <v>85</v>
      </c>
      <c r="G63" s="5" t="s">
        <v>1606</v>
      </c>
      <c r="H63" s="5" t="s">
        <v>1273</v>
      </c>
      <c r="I63" s="5">
        <v>5</v>
      </c>
      <c r="J63" s="5">
        <v>33.747720000000001</v>
      </c>
      <c r="K63" s="5">
        <v>-84.390159999999995</v>
      </c>
      <c r="L63" s="6">
        <v>44409</v>
      </c>
      <c r="M63" s="5">
        <v>2021</v>
      </c>
      <c r="N63" s="5" t="s">
        <v>1607</v>
      </c>
      <c r="O63" s="5" t="s">
        <v>679</v>
      </c>
      <c r="P63" s="5" t="s">
        <v>680</v>
      </c>
      <c r="Q63" s="5">
        <v>122289</v>
      </c>
      <c r="R63" s="5">
        <v>0</v>
      </c>
      <c r="S63" s="5">
        <v>122289</v>
      </c>
      <c r="T63" s="5">
        <v>0</v>
      </c>
      <c r="U63" s="5">
        <v>122289</v>
      </c>
      <c r="V63" s="5">
        <v>0</v>
      </c>
      <c r="W63" s="6">
        <v>44562</v>
      </c>
      <c r="X63" s="6">
        <v>44926</v>
      </c>
      <c r="Y63" s="5" t="s">
        <v>1608</v>
      </c>
      <c r="Z63" s="7" t="s">
        <v>1609</v>
      </c>
      <c r="AA63" s="5" t="s">
        <v>307</v>
      </c>
      <c r="AB63" s="5">
        <v>0</v>
      </c>
      <c r="AC63" s="5" t="s">
        <v>34</v>
      </c>
      <c r="AD63" s="5">
        <v>2</v>
      </c>
      <c r="AE63" s="5" t="s">
        <v>1610</v>
      </c>
      <c r="AF63" s="5">
        <v>2</v>
      </c>
      <c r="AG63" s="5" t="s">
        <v>1611</v>
      </c>
    </row>
    <row r="64" spans="1:33" ht="63">
      <c r="A64" s="5" t="s">
        <v>1612</v>
      </c>
      <c r="B64" s="5">
        <v>1</v>
      </c>
      <c r="C64" s="5" t="s">
        <v>1506</v>
      </c>
      <c r="D64" s="5" t="s">
        <v>362</v>
      </c>
      <c r="E64" s="5" t="s">
        <v>1471</v>
      </c>
      <c r="F64" s="5" t="s">
        <v>85</v>
      </c>
      <c r="G64" s="5" t="s">
        <v>1507</v>
      </c>
      <c r="H64" s="5" t="s">
        <v>1273</v>
      </c>
      <c r="I64" s="5">
        <v>5</v>
      </c>
      <c r="J64" s="5">
        <v>33.842370000000003</v>
      </c>
      <c r="K64" s="5">
        <v>-84.385710000000003</v>
      </c>
      <c r="L64" s="6">
        <v>44409</v>
      </c>
      <c r="M64" s="5">
        <v>2021</v>
      </c>
      <c r="N64" s="5" t="s">
        <v>1613</v>
      </c>
      <c r="O64" s="5" t="s">
        <v>716</v>
      </c>
      <c r="P64" s="5" t="s">
        <v>680</v>
      </c>
      <c r="Q64" s="5">
        <v>249650</v>
      </c>
      <c r="R64" s="5">
        <v>0</v>
      </c>
      <c r="S64" s="5">
        <v>249650</v>
      </c>
      <c r="T64" s="5">
        <v>0</v>
      </c>
      <c r="U64" s="5">
        <v>249650</v>
      </c>
      <c r="V64" s="5">
        <v>0</v>
      </c>
      <c r="W64" s="6">
        <v>44562</v>
      </c>
      <c r="X64" s="6">
        <v>44926</v>
      </c>
      <c r="Y64" s="5" t="s">
        <v>1614</v>
      </c>
      <c r="Z64" s="7" t="s">
        <v>1615</v>
      </c>
      <c r="AA64" s="5" t="s">
        <v>156</v>
      </c>
      <c r="AB64" s="5">
        <v>0</v>
      </c>
      <c r="AC64" s="5" t="s">
        <v>34</v>
      </c>
      <c r="AD64" s="5">
        <v>1</v>
      </c>
      <c r="AE64" s="5" t="s">
        <v>1616</v>
      </c>
      <c r="AF64" s="5">
        <v>1</v>
      </c>
      <c r="AG64" s="5" t="s">
        <v>156</v>
      </c>
    </row>
    <row r="65" spans="1:33">
      <c r="A65" s="5" t="s">
        <v>1617</v>
      </c>
      <c r="B65" s="5">
        <v>1</v>
      </c>
      <c r="C65" s="5" t="s">
        <v>1618</v>
      </c>
      <c r="D65" s="5" t="s">
        <v>1619</v>
      </c>
      <c r="E65" s="5" t="s">
        <v>1471</v>
      </c>
      <c r="F65" s="5" t="s">
        <v>85</v>
      </c>
      <c r="G65" s="5" t="s">
        <v>1620</v>
      </c>
      <c r="H65" s="5" t="s">
        <v>1273</v>
      </c>
      <c r="I65" s="5">
        <v>5</v>
      </c>
      <c r="J65" s="5">
        <v>33.752009999999999</v>
      </c>
      <c r="K65" s="5">
        <v>-84.412909999999997</v>
      </c>
      <c r="L65" s="6">
        <v>44409</v>
      </c>
      <c r="M65" s="5">
        <v>2021</v>
      </c>
      <c r="N65" s="5" t="s">
        <v>1621</v>
      </c>
      <c r="O65" s="5" t="s">
        <v>716</v>
      </c>
      <c r="P65" s="5" t="s">
        <v>680</v>
      </c>
      <c r="Q65" s="5">
        <v>220400</v>
      </c>
      <c r="R65" s="5">
        <v>0</v>
      </c>
      <c r="S65" s="5">
        <v>152177.99</v>
      </c>
      <c r="T65" s="5">
        <v>0</v>
      </c>
      <c r="U65" s="5">
        <v>152177.99</v>
      </c>
      <c r="V65" s="5">
        <v>0</v>
      </c>
      <c r="W65" s="6">
        <v>44562</v>
      </c>
      <c r="X65" s="6">
        <v>44926</v>
      </c>
      <c r="Y65" s="5" t="s">
        <v>1622</v>
      </c>
      <c r="Z65" s="5" t="s">
        <v>1623</v>
      </c>
      <c r="AA65" s="5" t="s">
        <v>428</v>
      </c>
      <c r="AB65" s="5">
        <v>0</v>
      </c>
      <c r="AC65" s="5" t="s">
        <v>34</v>
      </c>
      <c r="AD65" s="5">
        <v>2</v>
      </c>
      <c r="AE65" s="5" t="s">
        <v>1624</v>
      </c>
      <c r="AF65" s="5">
        <v>3</v>
      </c>
      <c r="AG65" s="5" t="s">
        <v>1625</v>
      </c>
    </row>
    <row r="66" spans="1:33">
      <c r="A66" s="5" t="s">
        <v>1626</v>
      </c>
      <c r="B66" s="5">
        <v>1</v>
      </c>
      <c r="C66" s="5" t="s">
        <v>1470</v>
      </c>
      <c r="D66" s="5" t="s">
        <v>109</v>
      </c>
      <c r="E66" s="5" t="s">
        <v>1471</v>
      </c>
      <c r="F66" s="5" t="s">
        <v>85</v>
      </c>
      <c r="G66" s="5" t="s">
        <v>1472</v>
      </c>
      <c r="H66" s="5" t="s">
        <v>1273</v>
      </c>
      <c r="I66" s="5">
        <v>5</v>
      </c>
      <c r="J66" s="5">
        <v>33.788580000000003</v>
      </c>
      <c r="K66" s="5">
        <v>-84.326179999999994</v>
      </c>
      <c r="L66" s="6">
        <v>44621</v>
      </c>
      <c r="M66" s="5">
        <v>2022</v>
      </c>
      <c r="N66" s="5" t="s">
        <v>1627</v>
      </c>
      <c r="O66" s="5" t="s">
        <v>329</v>
      </c>
      <c r="P66" s="5" t="s">
        <v>56</v>
      </c>
      <c r="Q66" s="5">
        <v>46630</v>
      </c>
      <c r="R66" s="5">
        <v>0</v>
      </c>
      <c r="S66" s="5">
        <v>46630</v>
      </c>
      <c r="T66" s="5">
        <v>0</v>
      </c>
      <c r="U66" s="5">
        <v>46630</v>
      </c>
      <c r="V66" s="5">
        <v>0</v>
      </c>
      <c r="W66" s="6">
        <v>44713</v>
      </c>
      <c r="X66" s="6">
        <v>45443</v>
      </c>
      <c r="Y66" s="5" t="s">
        <v>1628</v>
      </c>
      <c r="Z66" s="5" t="s">
        <v>1629</v>
      </c>
      <c r="AA66" s="5" t="s">
        <v>282</v>
      </c>
      <c r="AB66" s="5">
        <v>0</v>
      </c>
      <c r="AC66" s="5" t="s">
        <v>34</v>
      </c>
      <c r="AD66" s="5">
        <v>3</v>
      </c>
      <c r="AE66" s="5" t="s">
        <v>1630</v>
      </c>
      <c r="AF66" s="5">
        <v>1</v>
      </c>
      <c r="AG66" s="5" t="s">
        <v>282</v>
      </c>
    </row>
    <row r="67" spans="1:33">
      <c r="A67" s="5" t="s">
        <v>1631</v>
      </c>
      <c r="B67" s="5">
        <v>2</v>
      </c>
      <c r="C67" s="5" t="s">
        <v>1470</v>
      </c>
      <c r="D67" s="5" t="s">
        <v>109</v>
      </c>
      <c r="E67" s="5" t="s">
        <v>1471</v>
      </c>
      <c r="F67" s="5" t="s">
        <v>85</v>
      </c>
      <c r="G67" s="5" t="s">
        <v>1472</v>
      </c>
      <c r="H67" s="5" t="s">
        <v>1273</v>
      </c>
      <c r="I67" s="5">
        <v>5</v>
      </c>
      <c r="J67" s="5">
        <v>33.788580000000003</v>
      </c>
      <c r="K67" s="5">
        <v>-84.326179999999994</v>
      </c>
      <c r="L67" s="6">
        <v>44621</v>
      </c>
      <c r="M67" s="5">
        <v>2022</v>
      </c>
      <c r="N67" s="5" t="s">
        <v>1632</v>
      </c>
      <c r="O67" s="5" t="s">
        <v>88</v>
      </c>
      <c r="P67" s="5" t="s">
        <v>89</v>
      </c>
      <c r="Q67" s="5">
        <v>6000</v>
      </c>
      <c r="R67" s="5">
        <v>0</v>
      </c>
      <c r="S67" s="5">
        <v>6000</v>
      </c>
      <c r="T67" s="5">
        <v>0</v>
      </c>
      <c r="U67" s="5">
        <v>6000</v>
      </c>
      <c r="V67" s="5">
        <v>0</v>
      </c>
      <c r="W67" s="6">
        <v>44713</v>
      </c>
      <c r="X67" s="6">
        <v>44773</v>
      </c>
      <c r="Y67" s="5" t="s">
        <v>1633</v>
      </c>
      <c r="Z67" s="5" t="s">
        <v>1634</v>
      </c>
      <c r="AA67" s="5" t="s">
        <v>1023</v>
      </c>
      <c r="AB67" s="5">
        <v>0</v>
      </c>
      <c r="AC67" s="5" t="s">
        <v>34</v>
      </c>
      <c r="AD67" s="5">
        <v>1</v>
      </c>
      <c r="AE67" s="5" t="s">
        <v>1635</v>
      </c>
      <c r="AF67" s="5">
        <v>1</v>
      </c>
      <c r="AG67" s="5" t="s">
        <v>1023</v>
      </c>
    </row>
    <row r="68" spans="1:33">
      <c r="A68" s="5" t="s">
        <v>1636</v>
      </c>
      <c r="B68" s="5">
        <v>1</v>
      </c>
      <c r="C68" s="5" t="s">
        <v>1637</v>
      </c>
      <c r="D68" s="5" t="s">
        <v>362</v>
      </c>
      <c r="E68" s="5" t="s">
        <v>1471</v>
      </c>
      <c r="F68" s="5" t="s">
        <v>85</v>
      </c>
      <c r="G68" s="5" t="s">
        <v>1638</v>
      </c>
      <c r="H68" s="5" t="s">
        <v>1273</v>
      </c>
      <c r="I68" s="5">
        <v>4</v>
      </c>
      <c r="J68" s="5">
        <v>33.876480000000001</v>
      </c>
      <c r="K68" s="5">
        <v>-84.263030000000001</v>
      </c>
      <c r="L68" s="6">
        <v>44743</v>
      </c>
      <c r="M68" s="5">
        <v>2022</v>
      </c>
      <c r="N68" s="5" t="s">
        <v>1639</v>
      </c>
      <c r="O68" s="5" t="s">
        <v>55</v>
      </c>
      <c r="P68" s="5" t="s">
        <v>56</v>
      </c>
      <c r="Q68" s="5">
        <v>8021</v>
      </c>
      <c r="R68" s="5">
        <v>0</v>
      </c>
      <c r="S68" s="5">
        <v>8021</v>
      </c>
      <c r="T68" s="5">
        <v>0</v>
      </c>
      <c r="U68" s="5">
        <v>8021</v>
      </c>
      <c r="V68" s="5">
        <v>0</v>
      </c>
      <c r="W68" s="6">
        <v>44805</v>
      </c>
      <c r="X68" s="6">
        <v>45230</v>
      </c>
      <c r="Y68" s="5" t="s">
        <v>1640</v>
      </c>
      <c r="Z68" s="5" t="s">
        <v>1641</v>
      </c>
      <c r="AA68" s="5" t="s">
        <v>156</v>
      </c>
      <c r="AB68" s="5">
        <v>0</v>
      </c>
      <c r="AC68" s="5" t="s">
        <v>34</v>
      </c>
      <c r="AD68" s="5">
        <v>2</v>
      </c>
      <c r="AE68" s="5" t="s">
        <v>1642</v>
      </c>
      <c r="AF68" s="5">
        <v>1</v>
      </c>
      <c r="AG68" s="5" t="s">
        <v>156</v>
      </c>
    </row>
    <row r="69" spans="1:33" ht="47.25">
      <c r="A69" s="5" t="s">
        <v>1643</v>
      </c>
      <c r="B69" s="5">
        <v>2</v>
      </c>
      <c r="C69" s="5" t="s">
        <v>1644</v>
      </c>
      <c r="D69" s="5" t="s">
        <v>62</v>
      </c>
      <c r="E69" s="5" t="s">
        <v>1471</v>
      </c>
      <c r="F69" s="5" t="s">
        <v>85</v>
      </c>
      <c r="G69" s="5" t="s">
        <v>1645</v>
      </c>
      <c r="H69" s="5" t="s">
        <v>1273</v>
      </c>
      <c r="I69" s="5">
        <v>5</v>
      </c>
      <c r="J69" s="5">
        <v>33.74512</v>
      </c>
      <c r="K69" s="5">
        <v>-84.408699999999996</v>
      </c>
      <c r="L69" s="6">
        <v>44866</v>
      </c>
      <c r="M69" s="5">
        <v>2022</v>
      </c>
      <c r="N69" s="5" t="s">
        <v>1646</v>
      </c>
      <c r="O69" s="5" t="s">
        <v>1647</v>
      </c>
      <c r="P69" s="5" t="s">
        <v>89</v>
      </c>
      <c r="Q69" s="5">
        <v>25000</v>
      </c>
      <c r="R69" s="5">
        <v>0</v>
      </c>
      <c r="S69" s="5">
        <v>25000</v>
      </c>
      <c r="T69" s="5">
        <v>0</v>
      </c>
      <c r="U69" s="5">
        <v>25000</v>
      </c>
      <c r="V69" s="5">
        <v>0</v>
      </c>
      <c r="W69" s="6">
        <v>45139</v>
      </c>
      <c r="X69" s="6">
        <v>45291</v>
      </c>
      <c r="Y69" s="5" t="s">
        <v>1648</v>
      </c>
      <c r="Z69" s="7" t="s">
        <v>1649</v>
      </c>
      <c r="AA69" s="5" t="s">
        <v>720</v>
      </c>
      <c r="AB69" s="5">
        <v>0</v>
      </c>
      <c r="AC69" s="5" t="s">
        <v>34</v>
      </c>
      <c r="AD69" s="5">
        <v>1</v>
      </c>
      <c r="AE69" s="5" t="s">
        <v>1650</v>
      </c>
      <c r="AF69" s="5">
        <v>1</v>
      </c>
      <c r="AG69" s="5" t="s">
        <v>720</v>
      </c>
    </row>
    <row r="70" spans="1:33" ht="47.25">
      <c r="A70" s="5" t="s">
        <v>1651</v>
      </c>
      <c r="B70" s="5">
        <v>2</v>
      </c>
      <c r="C70" s="5" t="s">
        <v>1564</v>
      </c>
      <c r="D70" s="5" t="s">
        <v>109</v>
      </c>
      <c r="E70" s="5" t="s">
        <v>1471</v>
      </c>
      <c r="F70" s="5" t="s">
        <v>85</v>
      </c>
      <c r="G70" s="5" t="s">
        <v>1565</v>
      </c>
      <c r="H70" s="5" t="s">
        <v>1273</v>
      </c>
      <c r="I70" s="5">
        <v>5</v>
      </c>
      <c r="J70" s="5">
        <v>33.612000000000002</v>
      </c>
      <c r="K70" s="5">
        <v>-83.697580000000002</v>
      </c>
      <c r="L70" s="6">
        <v>44986</v>
      </c>
      <c r="M70" s="5">
        <v>2023</v>
      </c>
      <c r="N70" s="5" t="s">
        <v>1652</v>
      </c>
      <c r="O70" s="5" t="s">
        <v>88</v>
      </c>
      <c r="P70" s="5" t="s">
        <v>89</v>
      </c>
      <c r="Q70" s="5">
        <v>6000</v>
      </c>
      <c r="R70" s="5">
        <v>0</v>
      </c>
      <c r="S70" s="5">
        <v>6000</v>
      </c>
      <c r="T70" s="5">
        <v>0</v>
      </c>
      <c r="U70" s="5">
        <v>6000</v>
      </c>
      <c r="V70" s="5">
        <v>0</v>
      </c>
      <c r="W70" s="6">
        <v>45170</v>
      </c>
      <c r="X70" s="6">
        <v>45230</v>
      </c>
      <c r="Y70" s="5" t="s">
        <v>1653</v>
      </c>
      <c r="Z70" s="7" t="s">
        <v>1654</v>
      </c>
      <c r="AA70" s="5" t="s">
        <v>406</v>
      </c>
      <c r="AB70" s="5">
        <v>0</v>
      </c>
      <c r="AC70" s="5" t="s">
        <v>34</v>
      </c>
      <c r="AD70" s="5">
        <v>1</v>
      </c>
      <c r="AE70" s="5" t="s">
        <v>1655</v>
      </c>
      <c r="AF70" s="5">
        <v>3</v>
      </c>
      <c r="AG70" s="5" t="s">
        <v>1656</v>
      </c>
    </row>
    <row r="71" spans="1:33">
      <c r="A71" s="5" t="s">
        <v>1657</v>
      </c>
      <c r="B71" s="5">
        <v>1</v>
      </c>
      <c r="C71" s="5" t="s">
        <v>1658</v>
      </c>
      <c r="D71" s="5" t="s">
        <v>62</v>
      </c>
      <c r="E71" s="5" t="s">
        <v>1471</v>
      </c>
      <c r="F71" s="5" t="s">
        <v>85</v>
      </c>
      <c r="G71" s="5" t="s">
        <v>1659</v>
      </c>
      <c r="H71" s="5" t="s">
        <v>1273</v>
      </c>
      <c r="I71" s="5">
        <v>5</v>
      </c>
      <c r="J71" s="5">
        <v>33.74982</v>
      </c>
      <c r="K71" s="5">
        <v>-84.412689999999998</v>
      </c>
      <c r="L71" s="6">
        <v>44986</v>
      </c>
      <c r="M71" s="5">
        <v>2023</v>
      </c>
      <c r="N71" s="5" t="s">
        <v>1660</v>
      </c>
      <c r="O71" s="5" t="s">
        <v>1661</v>
      </c>
      <c r="P71" s="5" t="s">
        <v>33</v>
      </c>
      <c r="Q71" s="5">
        <v>25000</v>
      </c>
      <c r="R71" s="5">
        <v>0</v>
      </c>
      <c r="S71" s="5">
        <v>25000</v>
      </c>
      <c r="T71" s="5">
        <v>0</v>
      </c>
      <c r="U71" s="5">
        <v>25000</v>
      </c>
      <c r="V71" s="5">
        <v>0</v>
      </c>
      <c r="W71" s="6">
        <v>45078</v>
      </c>
      <c r="X71" s="6">
        <v>45443</v>
      </c>
      <c r="Y71" s="5" t="s">
        <v>1662</v>
      </c>
      <c r="Z71" s="5" t="s">
        <v>1663</v>
      </c>
      <c r="AA71" s="5" t="s">
        <v>112</v>
      </c>
      <c r="AB71" s="5">
        <v>0</v>
      </c>
      <c r="AC71" s="5" t="s">
        <v>34</v>
      </c>
      <c r="AD71" s="5">
        <v>1</v>
      </c>
      <c r="AE71" s="5" t="s">
        <v>1664</v>
      </c>
      <c r="AF71" s="5">
        <v>2</v>
      </c>
      <c r="AG71" s="5" t="s">
        <v>1665</v>
      </c>
    </row>
    <row r="72" spans="1:33" ht="78.75">
      <c r="A72" s="5" t="s">
        <v>1666</v>
      </c>
      <c r="B72" s="5">
        <v>2</v>
      </c>
      <c r="C72" s="5" t="s">
        <v>1470</v>
      </c>
      <c r="D72" s="5" t="s">
        <v>109</v>
      </c>
      <c r="E72" s="5" t="s">
        <v>1471</v>
      </c>
      <c r="F72" s="5" t="s">
        <v>85</v>
      </c>
      <c r="G72" s="5" t="s">
        <v>1472</v>
      </c>
      <c r="H72" s="5" t="s">
        <v>1273</v>
      </c>
      <c r="I72" s="5">
        <v>5</v>
      </c>
      <c r="J72" s="5">
        <v>33.788580000000003</v>
      </c>
      <c r="K72" s="5">
        <v>-84.326179999999994</v>
      </c>
      <c r="L72" s="6">
        <v>45108</v>
      </c>
      <c r="M72" s="5">
        <v>2023</v>
      </c>
      <c r="N72" s="5" t="s">
        <v>1667</v>
      </c>
      <c r="O72" s="5" t="s">
        <v>201</v>
      </c>
      <c r="P72" s="5" t="s">
        <v>89</v>
      </c>
      <c r="Q72" s="5">
        <v>60000</v>
      </c>
      <c r="R72" s="5">
        <v>0</v>
      </c>
      <c r="S72" s="5">
        <v>60000</v>
      </c>
      <c r="T72" s="5">
        <v>0</v>
      </c>
      <c r="U72" s="5">
        <v>60000</v>
      </c>
      <c r="V72" s="5">
        <v>0</v>
      </c>
      <c r="W72" s="6">
        <v>45505</v>
      </c>
      <c r="X72" s="6">
        <v>45869</v>
      </c>
      <c r="Y72" s="5" t="s">
        <v>1668</v>
      </c>
      <c r="Z72" s="7" t="s">
        <v>1669</v>
      </c>
      <c r="AA72" s="5" t="s">
        <v>156</v>
      </c>
      <c r="AB72" s="5">
        <v>0</v>
      </c>
      <c r="AC72" s="5" t="s">
        <v>34</v>
      </c>
      <c r="AD72" s="5">
        <v>1</v>
      </c>
      <c r="AE72" s="5" t="s">
        <v>1670</v>
      </c>
      <c r="AF72" s="5">
        <v>3</v>
      </c>
      <c r="AG72" s="5" t="s">
        <v>1671</v>
      </c>
    </row>
    <row r="73" spans="1:33" ht="47.25">
      <c r="A73" s="5" t="s">
        <v>1672</v>
      </c>
      <c r="B73" s="5">
        <v>1</v>
      </c>
      <c r="C73" s="5" t="s">
        <v>1470</v>
      </c>
      <c r="D73" s="5" t="s">
        <v>109</v>
      </c>
      <c r="E73" s="5" t="s">
        <v>1471</v>
      </c>
      <c r="F73" s="5" t="s">
        <v>85</v>
      </c>
      <c r="G73" s="5" t="s">
        <v>1472</v>
      </c>
      <c r="H73" s="5" t="s">
        <v>1273</v>
      </c>
      <c r="I73" s="5">
        <v>5</v>
      </c>
      <c r="J73" s="5">
        <v>33.788580000000003</v>
      </c>
      <c r="K73" s="5">
        <v>-84.326179999999994</v>
      </c>
      <c r="L73" s="6">
        <v>45108</v>
      </c>
      <c r="M73" s="5">
        <v>2023</v>
      </c>
      <c r="N73" s="5" t="s">
        <v>1673</v>
      </c>
      <c r="O73" s="5" t="s">
        <v>348</v>
      </c>
      <c r="P73" s="5" t="s">
        <v>89</v>
      </c>
      <c r="Q73" s="5">
        <v>49312</v>
      </c>
      <c r="R73" s="5">
        <v>0</v>
      </c>
      <c r="S73" s="5">
        <v>49312</v>
      </c>
      <c r="T73" s="5">
        <v>0</v>
      </c>
      <c r="U73" s="5">
        <v>49312</v>
      </c>
      <c r="V73" s="5">
        <v>0</v>
      </c>
      <c r="W73" s="6">
        <v>45292</v>
      </c>
      <c r="X73" s="6">
        <v>45657</v>
      </c>
      <c r="Y73" s="5" t="s">
        <v>1674</v>
      </c>
      <c r="Z73" s="7" t="s">
        <v>1675</v>
      </c>
      <c r="AA73" s="5" t="s">
        <v>534</v>
      </c>
      <c r="AB73" s="5">
        <v>0</v>
      </c>
      <c r="AC73" s="5" t="s">
        <v>34</v>
      </c>
      <c r="AD73" s="5">
        <v>1</v>
      </c>
      <c r="AE73" s="5" t="s">
        <v>1676</v>
      </c>
      <c r="AF73" s="5">
        <v>1</v>
      </c>
      <c r="AG73" s="5" t="s">
        <v>534</v>
      </c>
    </row>
    <row r="74" spans="1:33">
      <c r="A74" s="5" t="s">
        <v>1677</v>
      </c>
      <c r="B74" s="5">
        <v>1</v>
      </c>
      <c r="C74" s="5" t="s">
        <v>1564</v>
      </c>
      <c r="D74" s="5" t="s">
        <v>109</v>
      </c>
      <c r="E74" s="5" t="s">
        <v>1471</v>
      </c>
      <c r="F74" s="5" t="s">
        <v>85</v>
      </c>
      <c r="G74" s="5" t="s">
        <v>1565</v>
      </c>
      <c r="H74" s="5" t="s">
        <v>1273</v>
      </c>
      <c r="I74" s="5">
        <v>5</v>
      </c>
      <c r="J74" s="5">
        <v>33.612000000000002</v>
      </c>
      <c r="K74" s="5">
        <v>-83.697580000000002</v>
      </c>
      <c r="L74" s="6">
        <v>45108</v>
      </c>
      <c r="M74" s="5">
        <v>2023</v>
      </c>
      <c r="N74" s="5" t="s">
        <v>1678</v>
      </c>
      <c r="O74" s="5" t="s">
        <v>930</v>
      </c>
      <c r="P74" s="5" t="s">
        <v>56</v>
      </c>
      <c r="Q74" s="5">
        <v>344315</v>
      </c>
      <c r="R74" s="5">
        <v>0</v>
      </c>
      <c r="S74" s="5">
        <v>344315</v>
      </c>
      <c r="T74" s="5">
        <v>0</v>
      </c>
      <c r="U74" s="5">
        <v>344315</v>
      </c>
      <c r="V74" s="5">
        <v>0</v>
      </c>
      <c r="W74" s="6">
        <v>45200</v>
      </c>
      <c r="X74" s="6">
        <v>46053</v>
      </c>
      <c r="Y74" s="5" t="s">
        <v>1679</v>
      </c>
      <c r="Z74" s="5" t="s">
        <v>1680</v>
      </c>
      <c r="AA74" s="5" t="s">
        <v>36</v>
      </c>
      <c r="AB74" s="5">
        <v>0</v>
      </c>
      <c r="AC74" s="5" t="s">
        <v>34</v>
      </c>
      <c r="AD74" s="5">
        <v>1</v>
      </c>
      <c r="AE74" s="5" t="s">
        <v>1569</v>
      </c>
      <c r="AF74" s="5">
        <v>1</v>
      </c>
      <c r="AG74" s="5" t="s">
        <v>36</v>
      </c>
    </row>
    <row r="75" spans="1:33" ht="31.5">
      <c r="A75" s="5" t="s">
        <v>1681</v>
      </c>
      <c r="B75" s="5">
        <v>1</v>
      </c>
      <c r="C75" s="5" t="s">
        <v>1564</v>
      </c>
      <c r="D75" s="5" t="s">
        <v>109</v>
      </c>
      <c r="E75" s="5" t="s">
        <v>1471</v>
      </c>
      <c r="F75" s="5" t="s">
        <v>85</v>
      </c>
      <c r="G75" s="5" t="s">
        <v>1565</v>
      </c>
      <c r="H75" s="5" t="s">
        <v>1273</v>
      </c>
      <c r="I75" s="5">
        <v>5</v>
      </c>
      <c r="J75" s="5">
        <v>33.612000000000002</v>
      </c>
      <c r="K75" s="5">
        <v>-83.697580000000002</v>
      </c>
      <c r="L75" s="6">
        <v>45108</v>
      </c>
      <c r="M75" s="5">
        <v>2023</v>
      </c>
      <c r="N75" s="5" t="s">
        <v>1682</v>
      </c>
      <c r="O75" s="5" t="s">
        <v>377</v>
      </c>
      <c r="P75" s="5" t="s">
        <v>33</v>
      </c>
      <c r="Q75" s="5">
        <v>189946</v>
      </c>
      <c r="R75" s="5">
        <v>0</v>
      </c>
      <c r="S75" s="5">
        <v>189946</v>
      </c>
      <c r="T75" s="5">
        <v>0</v>
      </c>
      <c r="U75" s="5">
        <v>189946</v>
      </c>
      <c r="V75" s="5">
        <v>0</v>
      </c>
      <c r="W75" s="6">
        <v>45200</v>
      </c>
      <c r="X75" s="6">
        <v>45657</v>
      </c>
      <c r="Y75" s="5" t="s">
        <v>1683</v>
      </c>
      <c r="Z75" s="7" t="s">
        <v>1684</v>
      </c>
      <c r="AA75" s="5" t="s">
        <v>36</v>
      </c>
      <c r="AB75" s="5">
        <v>0</v>
      </c>
      <c r="AC75" s="5" t="s">
        <v>34</v>
      </c>
      <c r="AD75" s="5">
        <v>2</v>
      </c>
      <c r="AE75" s="5" t="s">
        <v>1685</v>
      </c>
      <c r="AF75" s="5">
        <v>2</v>
      </c>
      <c r="AG75" s="5" t="s">
        <v>1686</v>
      </c>
    </row>
    <row r="76" spans="1:33">
      <c r="A76" s="5" t="s">
        <v>1687</v>
      </c>
      <c r="B76" s="5">
        <v>1</v>
      </c>
      <c r="C76" s="5" t="s">
        <v>1588</v>
      </c>
      <c r="D76" s="5" t="s">
        <v>27</v>
      </c>
      <c r="E76" s="5" t="s">
        <v>1471</v>
      </c>
      <c r="F76" s="5" t="s">
        <v>85</v>
      </c>
      <c r="G76" s="5" t="s">
        <v>1589</v>
      </c>
      <c r="H76" s="5" t="s">
        <v>1273</v>
      </c>
      <c r="I76" s="5">
        <v>5</v>
      </c>
      <c r="J76" s="5">
        <v>33.754219999999997</v>
      </c>
      <c r="K76" s="5">
        <v>-84.387519999999995</v>
      </c>
      <c r="L76" s="6">
        <v>1</v>
      </c>
      <c r="M76" s="5">
        <v>2023</v>
      </c>
      <c r="N76" s="5" t="s">
        <v>1688</v>
      </c>
      <c r="O76" s="5" t="s">
        <v>1096</v>
      </c>
      <c r="P76" s="5" t="s">
        <v>312</v>
      </c>
      <c r="Q76" s="5">
        <v>20000</v>
      </c>
      <c r="R76" s="5">
        <v>0</v>
      </c>
      <c r="S76" s="5">
        <v>20000</v>
      </c>
      <c r="T76" s="5">
        <v>0</v>
      </c>
      <c r="U76" s="5">
        <v>20000</v>
      </c>
      <c r="V76" s="5">
        <v>0</v>
      </c>
      <c r="W76" s="6">
        <v>45139</v>
      </c>
      <c r="X76" s="6">
        <v>45596</v>
      </c>
      <c r="Y76" s="5" t="s">
        <v>1333</v>
      </c>
      <c r="Z76" s="5" t="s">
        <v>1334</v>
      </c>
      <c r="AA76" s="5" t="s">
        <v>98</v>
      </c>
      <c r="AB76" s="5">
        <v>0</v>
      </c>
      <c r="AC76" s="5" t="s">
        <v>34</v>
      </c>
      <c r="AD76" s="5">
        <v>2</v>
      </c>
      <c r="AE76" s="5" t="s">
        <v>1689</v>
      </c>
      <c r="AF76" s="5">
        <v>0</v>
      </c>
      <c r="AG76" s="5" t="s">
        <v>34</v>
      </c>
    </row>
    <row r="77" spans="1:33">
      <c r="A77" s="5" t="s">
        <v>1690</v>
      </c>
      <c r="B77" s="5">
        <v>1</v>
      </c>
      <c r="C77" s="5" t="s">
        <v>1564</v>
      </c>
      <c r="D77" s="5" t="s">
        <v>109</v>
      </c>
      <c r="E77" s="5" t="s">
        <v>1471</v>
      </c>
      <c r="F77" s="5" t="s">
        <v>85</v>
      </c>
      <c r="G77" s="5" t="s">
        <v>1565</v>
      </c>
      <c r="H77" s="5" t="s">
        <v>1273</v>
      </c>
      <c r="I77" s="5">
        <v>5</v>
      </c>
      <c r="J77" s="5">
        <v>33.612000000000002</v>
      </c>
      <c r="K77" s="5">
        <v>-83.697580000000002</v>
      </c>
      <c r="L77" s="6">
        <v>45231</v>
      </c>
      <c r="M77" s="5">
        <v>2023</v>
      </c>
      <c r="N77" s="5" t="s">
        <v>1691</v>
      </c>
      <c r="O77" s="5" t="s">
        <v>111</v>
      </c>
      <c r="P77" s="5" t="s">
        <v>33</v>
      </c>
      <c r="Q77" s="5">
        <v>150000</v>
      </c>
      <c r="R77" s="5">
        <v>0</v>
      </c>
      <c r="S77" s="5">
        <v>150000</v>
      </c>
      <c r="T77" s="5">
        <v>0</v>
      </c>
      <c r="U77" s="5">
        <v>150000</v>
      </c>
      <c r="V77" s="5">
        <v>0</v>
      </c>
      <c r="W77" s="6">
        <v>45444</v>
      </c>
      <c r="X77" s="6">
        <v>46538</v>
      </c>
      <c r="Y77" s="5" t="s">
        <v>1692</v>
      </c>
      <c r="Z77" s="5" t="s">
        <v>1693</v>
      </c>
      <c r="AA77" s="5" t="s">
        <v>58</v>
      </c>
      <c r="AB77" s="5">
        <v>0</v>
      </c>
      <c r="AC77" s="5" t="s">
        <v>34</v>
      </c>
      <c r="AD77" s="5">
        <v>2</v>
      </c>
      <c r="AE77" s="5" t="s">
        <v>1694</v>
      </c>
      <c r="AF77" s="5">
        <v>1</v>
      </c>
      <c r="AG77" s="5" t="s">
        <v>58</v>
      </c>
    </row>
    <row r="78" spans="1:33">
      <c r="A78" s="5" t="s">
        <v>1695</v>
      </c>
      <c r="B78" s="5">
        <v>1</v>
      </c>
      <c r="C78" s="5" t="s">
        <v>1564</v>
      </c>
      <c r="D78" s="5" t="s">
        <v>109</v>
      </c>
      <c r="E78" s="5" t="s">
        <v>1471</v>
      </c>
      <c r="F78" s="5" t="s">
        <v>85</v>
      </c>
      <c r="G78" s="5" t="s">
        <v>1565</v>
      </c>
      <c r="H78" s="5" t="s">
        <v>1273</v>
      </c>
      <c r="I78" s="5">
        <v>5</v>
      </c>
      <c r="J78" s="5">
        <v>33.612000000000002</v>
      </c>
      <c r="K78" s="5">
        <v>-83.697580000000002</v>
      </c>
      <c r="L78" s="6">
        <v>45231</v>
      </c>
      <c r="M78" s="5">
        <v>2023</v>
      </c>
      <c r="N78" s="5" t="s">
        <v>1696</v>
      </c>
      <c r="O78" s="5" t="s">
        <v>69</v>
      </c>
      <c r="P78" s="5" t="s">
        <v>70</v>
      </c>
      <c r="Q78" s="5">
        <v>75000</v>
      </c>
      <c r="R78" s="5">
        <v>0</v>
      </c>
      <c r="S78" s="5">
        <v>68750</v>
      </c>
      <c r="T78" s="5">
        <v>0</v>
      </c>
      <c r="U78" s="5">
        <v>68750</v>
      </c>
      <c r="V78" s="5">
        <v>0</v>
      </c>
      <c r="W78" s="6">
        <v>45323</v>
      </c>
      <c r="X78" s="6">
        <v>45688</v>
      </c>
      <c r="Y78" s="5" t="s">
        <v>1697</v>
      </c>
      <c r="Z78" s="5" t="s">
        <v>1698</v>
      </c>
      <c r="AA78" s="5" t="s">
        <v>282</v>
      </c>
      <c r="AB78" s="5">
        <v>0</v>
      </c>
      <c r="AC78" s="5" t="s">
        <v>34</v>
      </c>
      <c r="AD78" s="5">
        <v>3</v>
      </c>
      <c r="AE78" s="5" t="s">
        <v>1699</v>
      </c>
      <c r="AF78" s="5">
        <v>1</v>
      </c>
      <c r="AG78" s="5" t="s">
        <v>282</v>
      </c>
    </row>
    <row r="79" spans="1:33">
      <c r="A79" s="5" t="s">
        <v>1700</v>
      </c>
      <c r="B79" s="5">
        <v>1</v>
      </c>
      <c r="C79" s="5" t="s">
        <v>1588</v>
      </c>
      <c r="D79" s="5" t="s">
        <v>27</v>
      </c>
      <c r="E79" s="5" t="s">
        <v>1471</v>
      </c>
      <c r="F79" s="5" t="s">
        <v>85</v>
      </c>
      <c r="G79" s="5" t="s">
        <v>1589</v>
      </c>
      <c r="H79" s="5" t="s">
        <v>1273</v>
      </c>
      <c r="I79" s="5">
        <v>5</v>
      </c>
      <c r="J79" s="5">
        <v>33.754219999999997</v>
      </c>
      <c r="K79" s="5">
        <v>-84.387519999999995</v>
      </c>
      <c r="L79" s="6">
        <v>1</v>
      </c>
      <c r="M79" s="5">
        <v>2023</v>
      </c>
      <c r="N79" s="5" t="s">
        <v>1098</v>
      </c>
      <c r="O79" s="5" t="s">
        <v>1096</v>
      </c>
      <c r="P79" s="5" t="s">
        <v>312</v>
      </c>
      <c r="Q79" s="5">
        <v>50000</v>
      </c>
      <c r="R79" s="5">
        <v>0</v>
      </c>
      <c r="S79" s="5">
        <v>50000</v>
      </c>
      <c r="T79" s="5">
        <v>0</v>
      </c>
      <c r="U79" s="5">
        <v>50000</v>
      </c>
      <c r="V79" s="5">
        <v>0</v>
      </c>
      <c r="W79" s="6">
        <v>45170</v>
      </c>
      <c r="X79" s="6">
        <v>45596</v>
      </c>
      <c r="Y79" s="5" t="s">
        <v>1333</v>
      </c>
      <c r="Z79" s="5" t="s">
        <v>1334</v>
      </c>
      <c r="AA79" s="5" t="s">
        <v>98</v>
      </c>
      <c r="AB79" s="5">
        <v>0</v>
      </c>
      <c r="AC79" s="5" t="s">
        <v>34</v>
      </c>
      <c r="AD79" s="5">
        <v>2</v>
      </c>
      <c r="AE79" s="5" t="s">
        <v>1689</v>
      </c>
      <c r="AF79" s="5">
        <v>0</v>
      </c>
      <c r="AG79" s="5" t="s">
        <v>34</v>
      </c>
    </row>
    <row r="80" spans="1:33">
      <c r="A80" s="5" t="s">
        <v>1701</v>
      </c>
      <c r="B80" s="5">
        <v>1</v>
      </c>
      <c r="C80" s="5" t="s">
        <v>1702</v>
      </c>
      <c r="D80" s="5" t="s">
        <v>62</v>
      </c>
      <c r="E80" s="5" t="s">
        <v>1703</v>
      </c>
      <c r="F80" s="5" t="s">
        <v>85</v>
      </c>
      <c r="G80" s="5" t="s">
        <v>1704</v>
      </c>
      <c r="H80" s="5" t="s">
        <v>1273</v>
      </c>
      <c r="I80" s="5">
        <v>5</v>
      </c>
      <c r="J80" s="5">
        <v>33.77008</v>
      </c>
      <c r="K80" s="5">
        <v>-84.295180000000002</v>
      </c>
      <c r="L80" s="6">
        <v>44378</v>
      </c>
      <c r="M80" s="5">
        <v>2021</v>
      </c>
      <c r="N80" s="5" t="s">
        <v>1705</v>
      </c>
      <c r="O80" s="5" t="s">
        <v>32</v>
      </c>
      <c r="P80" s="5" t="s">
        <v>33</v>
      </c>
      <c r="Q80" s="5">
        <v>187673</v>
      </c>
      <c r="R80" s="5">
        <v>0</v>
      </c>
      <c r="S80" s="5">
        <v>187673</v>
      </c>
      <c r="T80" s="5">
        <v>0</v>
      </c>
      <c r="U80" s="5">
        <v>187673</v>
      </c>
      <c r="V80" s="5">
        <v>0</v>
      </c>
      <c r="W80" s="6">
        <v>44470</v>
      </c>
      <c r="X80" s="6">
        <v>45199</v>
      </c>
      <c r="Y80" s="5" t="s">
        <v>1706</v>
      </c>
      <c r="Z80" s="5" t="s">
        <v>1707</v>
      </c>
      <c r="AA80" s="5" t="s">
        <v>368</v>
      </c>
      <c r="AB80" s="5">
        <v>0</v>
      </c>
      <c r="AC80" s="5" t="s">
        <v>34</v>
      </c>
      <c r="AD80" s="5">
        <v>1</v>
      </c>
      <c r="AE80" s="5" t="s">
        <v>1708</v>
      </c>
      <c r="AF80" s="5">
        <v>2</v>
      </c>
      <c r="AG80" s="5" t="s">
        <v>1709</v>
      </c>
    </row>
    <row r="81" spans="1:33" ht="47.25">
      <c r="A81" s="5" t="s">
        <v>1710</v>
      </c>
      <c r="B81" s="5">
        <v>1</v>
      </c>
      <c r="C81" s="5" t="s">
        <v>1702</v>
      </c>
      <c r="D81" s="5" t="s">
        <v>62</v>
      </c>
      <c r="E81" s="5" t="s">
        <v>1703</v>
      </c>
      <c r="F81" s="5" t="s">
        <v>85</v>
      </c>
      <c r="G81" s="5" t="s">
        <v>1704</v>
      </c>
      <c r="H81" s="5" t="s">
        <v>1273</v>
      </c>
      <c r="I81" s="5">
        <v>5</v>
      </c>
      <c r="J81" s="5">
        <v>33.77008</v>
      </c>
      <c r="K81" s="5">
        <v>-84.295180000000002</v>
      </c>
      <c r="L81" s="6">
        <v>44986</v>
      </c>
      <c r="M81" s="5">
        <v>2023</v>
      </c>
      <c r="N81" s="5" t="s">
        <v>1711</v>
      </c>
      <c r="O81" s="5" t="s">
        <v>175</v>
      </c>
      <c r="P81" s="5" t="s">
        <v>33</v>
      </c>
      <c r="Q81" s="5">
        <v>34971</v>
      </c>
      <c r="R81" s="5">
        <v>0</v>
      </c>
      <c r="S81" s="5">
        <v>34971</v>
      </c>
      <c r="T81" s="5">
        <v>0</v>
      </c>
      <c r="U81" s="5">
        <v>34971</v>
      </c>
      <c r="V81" s="5">
        <v>0</v>
      </c>
      <c r="W81" s="6">
        <v>45108</v>
      </c>
      <c r="X81" s="6">
        <v>45473</v>
      </c>
      <c r="Y81" s="5" t="s">
        <v>1712</v>
      </c>
      <c r="Z81" s="7" t="s">
        <v>1713</v>
      </c>
      <c r="AA81" s="5" t="s">
        <v>1259</v>
      </c>
      <c r="AB81" s="5">
        <v>0</v>
      </c>
      <c r="AC81" s="5" t="s">
        <v>34</v>
      </c>
      <c r="AD81" s="5">
        <v>4</v>
      </c>
      <c r="AE81" s="5" t="s">
        <v>1714</v>
      </c>
      <c r="AF81" s="5">
        <v>1</v>
      </c>
      <c r="AG81" s="5" t="s">
        <v>1259</v>
      </c>
    </row>
    <row r="82" spans="1:33">
      <c r="A82" s="5" t="s">
        <v>1715</v>
      </c>
      <c r="B82" s="5">
        <v>1</v>
      </c>
      <c r="C82" s="5" t="s">
        <v>1702</v>
      </c>
      <c r="D82" s="5" t="s">
        <v>62</v>
      </c>
      <c r="E82" s="5" t="s">
        <v>1703</v>
      </c>
      <c r="F82" s="5" t="s">
        <v>85</v>
      </c>
      <c r="G82" s="5" t="s">
        <v>1704</v>
      </c>
      <c r="H82" s="5" t="s">
        <v>1273</v>
      </c>
      <c r="I82" s="5">
        <v>5</v>
      </c>
      <c r="J82" s="5">
        <v>33.77008</v>
      </c>
      <c r="K82" s="5">
        <v>-84.295180000000002</v>
      </c>
      <c r="L82" s="6">
        <v>45108</v>
      </c>
      <c r="M82" s="5">
        <v>2023</v>
      </c>
      <c r="N82" s="5" t="s">
        <v>1705</v>
      </c>
      <c r="O82" s="5" t="s">
        <v>32</v>
      </c>
      <c r="P82" s="5" t="s">
        <v>33</v>
      </c>
      <c r="Q82" s="5">
        <v>173105</v>
      </c>
      <c r="R82" s="5">
        <v>0</v>
      </c>
      <c r="S82" s="5">
        <v>173105</v>
      </c>
      <c r="T82" s="5">
        <v>0</v>
      </c>
      <c r="U82" s="5">
        <v>173105</v>
      </c>
      <c r="V82" s="5">
        <v>0</v>
      </c>
      <c r="W82" s="6">
        <v>45200</v>
      </c>
      <c r="X82" s="6">
        <v>45657</v>
      </c>
      <c r="Y82" s="5" t="s">
        <v>1716</v>
      </c>
      <c r="Z82" s="5" t="s">
        <v>1717</v>
      </c>
      <c r="AA82" s="5" t="s">
        <v>821</v>
      </c>
      <c r="AB82" s="5">
        <v>0</v>
      </c>
      <c r="AC82" s="5" t="s">
        <v>34</v>
      </c>
      <c r="AD82" s="5">
        <v>1</v>
      </c>
      <c r="AE82" s="5" t="s">
        <v>1708</v>
      </c>
      <c r="AF82" s="5">
        <v>1</v>
      </c>
      <c r="AG82" s="5" t="s">
        <v>821</v>
      </c>
    </row>
    <row r="83" spans="1:33" ht="47.25">
      <c r="A83" s="5" t="s">
        <v>1718</v>
      </c>
      <c r="B83" s="5">
        <v>2</v>
      </c>
      <c r="C83" s="5" t="s">
        <v>1719</v>
      </c>
      <c r="D83" s="5" t="s">
        <v>62</v>
      </c>
      <c r="E83" s="5" t="s">
        <v>1720</v>
      </c>
      <c r="F83" s="5" t="s">
        <v>85</v>
      </c>
      <c r="G83" s="5" t="s">
        <v>1721</v>
      </c>
      <c r="H83" s="5" t="s">
        <v>1273</v>
      </c>
      <c r="I83" s="5">
        <v>2</v>
      </c>
      <c r="J83" s="5">
        <v>32.54139</v>
      </c>
      <c r="K83" s="5">
        <v>-83.895650000000003</v>
      </c>
      <c r="L83" s="6">
        <v>45231</v>
      </c>
      <c r="M83" s="5">
        <v>2023</v>
      </c>
      <c r="N83" s="5" t="s">
        <v>1722</v>
      </c>
      <c r="O83" s="5" t="s">
        <v>1647</v>
      </c>
      <c r="P83" s="5" t="s">
        <v>89</v>
      </c>
      <c r="Q83" s="5">
        <v>10000</v>
      </c>
      <c r="R83" s="5">
        <v>0</v>
      </c>
      <c r="S83" s="5">
        <v>10000</v>
      </c>
      <c r="T83" s="5">
        <v>0</v>
      </c>
      <c r="U83" s="5">
        <v>10000</v>
      </c>
      <c r="V83" s="5">
        <v>0</v>
      </c>
      <c r="W83" s="6">
        <v>45444</v>
      </c>
      <c r="X83" s="6">
        <v>45504</v>
      </c>
      <c r="Y83" s="5" t="s">
        <v>1723</v>
      </c>
      <c r="Z83" s="7" t="s">
        <v>1724</v>
      </c>
      <c r="AA83" s="5" t="s">
        <v>105</v>
      </c>
      <c r="AB83" s="5">
        <v>0</v>
      </c>
      <c r="AC83" s="5" t="s">
        <v>34</v>
      </c>
      <c r="AD83" s="5">
        <v>1</v>
      </c>
      <c r="AE83" s="5" t="s">
        <v>1725</v>
      </c>
      <c r="AF83" s="5">
        <v>2</v>
      </c>
      <c r="AG83" s="5" t="s">
        <v>1726</v>
      </c>
    </row>
    <row r="84" spans="1:33">
      <c r="A84" s="5" t="s">
        <v>1727</v>
      </c>
      <c r="B84" s="5">
        <v>1</v>
      </c>
      <c r="C84" s="5" t="s">
        <v>1728</v>
      </c>
      <c r="D84" s="5" t="s">
        <v>62</v>
      </c>
      <c r="E84" s="5" t="s">
        <v>1729</v>
      </c>
      <c r="F84" s="5" t="s">
        <v>85</v>
      </c>
      <c r="G84" s="5" t="s">
        <v>1730</v>
      </c>
      <c r="H84" s="5" t="s">
        <v>1273</v>
      </c>
      <c r="I84" s="5">
        <v>11</v>
      </c>
      <c r="J84" s="5">
        <v>34.034309999999998</v>
      </c>
      <c r="K84" s="5">
        <v>-84.574290000000005</v>
      </c>
      <c r="L84" s="6">
        <v>44621</v>
      </c>
      <c r="M84" s="5">
        <v>2022</v>
      </c>
      <c r="N84" s="5" t="s">
        <v>1731</v>
      </c>
      <c r="O84" s="5" t="s">
        <v>329</v>
      </c>
      <c r="P84" s="5" t="s">
        <v>56</v>
      </c>
      <c r="Q84" s="5">
        <v>30454</v>
      </c>
      <c r="R84" s="5">
        <v>0</v>
      </c>
      <c r="S84" s="5">
        <v>30454</v>
      </c>
      <c r="T84" s="5">
        <v>0</v>
      </c>
      <c r="U84" s="5">
        <v>30454</v>
      </c>
      <c r="V84" s="5">
        <v>0</v>
      </c>
      <c r="W84" s="6">
        <v>44835</v>
      </c>
      <c r="X84" s="6">
        <v>45808</v>
      </c>
      <c r="Y84" s="5" t="s">
        <v>1732</v>
      </c>
      <c r="Z84" s="5" t="s">
        <v>1334</v>
      </c>
      <c r="AA84" s="5" t="s">
        <v>421</v>
      </c>
      <c r="AB84" s="5">
        <v>0</v>
      </c>
      <c r="AC84" s="5" t="s">
        <v>34</v>
      </c>
      <c r="AD84" s="5">
        <v>1</v>
      </c>
      <c r="AE84" s="5" t="s">
        <v>1733</v>
      </c>
      <c r="AF84" s="5">
        <v>1</v>
      </c>
      <c r="AG84" s="5" t="s">
        <v>421</v>
      </c>
    </row>
    <row r="85" spans="1:33">
      <c r="A85" s="5" t="s">
        <v>1734</v>
      </c>
      <c r="B85" s="5">
        <v>1</v>
      </c>
      <c r="C85" s="5" t="s">
        <v>1735</v>
      </c>
      <c r="D85" s="5" t="s">
        <v>62</v>
      </c>
      <c r="E85" s="5" t="s">
        <v>77</v>
      </c>
      <c r="F85" s="5" t="s">
        <v>85</v>
      </c>
      <c r="G85" s="5" t="s">
        <v>1736</v>
      </c>
      <c r="H85" s="5" t="s">
        <v>1273</v>
      </c>
      <c r="I85" s="5">
        <v>2</v>
      </c>
      <c r="J85" s="5">
        <v>32.829140000000002</v>
      </c>
      <c r="K85" s="5">
        <v>-83.648539999999997</v>
      </c>
      <c r="L85" s="6">
        <v>45231</v>
      </c>
      <c r="M85" s="5">
        <v>2023</v>
      </c>
      <c r="N85" s="5" t="s">
        <v>1737</v>
      </c>
      <c r="O85" s="5" t="s">
        <v>786</v>
      </c>
      <c r="P85" s="5" t="s">
        <v>33</v>
      </c>
      <c r="Q85" s="5">
        <v>150000</v>
      </c>
      <c r="R85" s="5">
        <v>0</v>
      </c>
      <c r="S85" s="5">
        <v>148560</v>
      </c>
      <c r="T85" s="5">
        <v>0</v>
      </c>
      <c r="U85" s="5">
        <v>148560</v>
      </c>
      <c r="V85" s="5">
        <v>0</v>
      </c>
      <c r="W85" s="6">
        <v>45352</v>
      </c>
      <c r="X85" s="6">
        <v>46446</v>
      </c>
      <c r="Y85" s="5" t="s">
        <v>1738</v>
      </c>
      <c r="Z85" s="5" t="s">
        <v>1739</v>
      </c>
      <c r="AA85" s="5" t="s">
        <v>242</v>
      </c>
      <c r="AB85" s="5">
        <v>0</v>
      </c>
      <c r="AC85" s="5" t="s">
        <v>34</v>
      </c>
      <c r="AD85" s="5">
        <v>6</v>
      </c>
      <c r="AE85" s="5" t="s">
        <v>1740</v>
      </c>
      <c r="AF85" s="5">
        <v>3</v>
      </c>
      <c r="AG85" s="5" t="s">
        <v>1741</v>
      </c>
    </row>
    <row r="86" spans="1:33" ht="31.5">
      <c r="A86" s="5" t="s">
        <v>1742</v>
      </c>
      <c r="B86" s="5">
        <v>2</v>
      </c>
      <c r="C86" s="5" t="s">
        <v>1743</v>
      </c>
      <c r="D86" s="5" t="s">
        <v>62</v>
      </c>
      <c r="E86" s="5" t="s">
        <v>1167</v>
      </c>
      <c r="F86" s="5" t="s">
        <v>85</v>
      </c>
      <c r="G86" s="5" t="s">
        <v>1744</v>
      </c>
      <c r="H86" s="5" t="s">
        <v>1273</v>
      </c>
      <c r="I86" s="5">
        <v>11</v>
      </c>
      <c r="J86" s="5">
        <v>34.034309999999998</v>
      </c>
      <c r="K86" s="5">
        <v>-84.574290000000005</v>
      </c>
      <c r="L86" s="6">
        <v>44621</v>
      </c>
      <c r="M86" s="5">
        <v>2022</v>
      </c>
      <c r="N86" s="5" t="s">
        <v>1745</v>
      </c>
      <c r="O86" s="5" t="s">
        <v>88</v>
      </c>
      <c r="P86" s="5" t="s">
        <v>89</v>
      </c>
      <c r="Q86" s="5">
        <v>6000</v>
      </c>
      <c r="R86" s="5">
        <v>0</v>
      </c>
      <c r="S86" s="5">
        <v>6000</v>
      </c>
      <c r="T86" s="5">
        <v>0</v>
      </c>
      <c r="U86" s="5">
        <v>6000</v>
      </c>
      <c r="V86" s="5">
        <v>0</v>
      </c>
      <c r="W86" s="6">
        <v>45078</v>
      </c>
      <c r="X86" s="6">
        <v>45138</v>
      </c>
      <c r="Y86" s="5" t="s">
        <v>1746</v>
      </c>
      <c r="Z86" s="7" t="s">
        <v>1747</v>
      </c>
      <c r="AA86" s="5" t="s">
        <v>36</v>
      </c>
      <c r="AB86" s="5">
        <v>0</v>
      </c>
      <c r="AC86" s="5" t="s">
        <v>34</v>
      </c>
      <c r="AD86" s="5">
        <v>1</v>
      </c>
      <c r="AE86" s="5" t="s">
        <v>1748</v>
      </c>
      <c r="AF86" s="5">
        <v>2</v>
      </c>
      <c r="AG86" s="5" t="s">
        <v>232</v>
      </c>
    </row>
    <row r="87" spans="1:33" ht="47.25">
      <c r="A87" s="5" t="s">
        <v>1749</v>
      </c>
      <c r="B87" s="5">
        <v>2</v>
      </c>
      <c r="C87" s="5" t="s">
        <v>1743</v>
      </c>
      <c r="D87" s="5" t="s">
        <v>62</v>
      </c>
      <c r="E87" s="5" t="s">
        <v>1167</v>
      </c>
      <c r="F87" s="5" t="s">
        <v>85</v>
      </c>
      <c r="G87" s="5" t="s">
        <v>1744</v>
      </c>
      <c r="H87" s="5" t="s">
        <v>1273</v>
      </c>
      <c r="I87" s="5">
        <v>11</v>
      </c>
      <c r="J87" s="5">
        <v>34.034309999999998</v>
      </c>
      <c r="K87" s="5">
        <v>-84.574290000000005</v>
      </c>
      <c r="L87" s="6">
        <v>45231</v>
      </c>
      <c r="M87" s="5">
        <v>2023</v>
      </c>
      <c r="N87" s="5" t="s">
        <v>1750</v>
      </c>
      <c r="O87" s="5" t="s">
        <v>143</v>
      </c>
      <c r="P87" s="5" t="s">
        <v>89</v>
      </c>
      <c r="Q87" s="5">
        <v>60000</v>
      </c>
      <c r="R87" s="5">
        <v>0</v>
      </c>
      <c r="S87" s="5">
        <v>60000</v>
      </c>
      <c r="T87" s="5">
        <v>0</v>
      </c>
      <c r="U87" s="5">
        <v>60000</v>
      </c>
      <c r="V87" s="5">
        <v>0</v>
      </c>
      <c r="W87" s="6">
        <v>45323</v>
      </c>
      <c r="X87" s="6">
        <v>45688</v>
      </c>
      <c r="Y87" s="5" t="s">
        <v>1751</v>
      </c>
      <c r="Z87" s="7" t="s">
        <v>1752</v>
      </c>
      <c r="AA87" s="5" t="s">
        <v>817</v>
      </c>
      <c r="AB87" s="5">
        <v>0</v>
      </c>
      <c r="AC87" s="5" t="s">
        <v>34</v>
      </c>
      <c r="AD87" s="5">
        <v>1</v>
      </c>
      <c r="AE87" s="5" t="s">
        <v>1753</v>
      </c>
      <c r="AF87" s="5">
        <v>3</v>
      </c>
      <c r="AG87" s="5" t="s">
        <v>1754</v>
      </c>
    </row>
    <row r="88" spans="1:33">
      <c r="A88" s="5" t="s">
        <v>1755</v>
      </c>
      <c r="B88" s="5">
        <v>1</v>
      </c>
      <c r="C88" s="5" t="s">
        <v>1756</v>
      </c>
      <c r="D88" s="5" t="s">
        <v>62</v>
      </c>
      <c r="E88" s="5" t="s">
        <v>1757</v>
      </c>
      <c r="F88" s="5" t="s">
        <v>85</v>
      </c>
      <c r="G88" s="5" t="s">
        <v>1758</v>
      </c>
      <c r="H88" s="5" t="s">
        <v>1273</v>
      </c>
      <c r="I88" s="5">
        <v>8</v>
      </c>
      <c r="J88" s="5">
        <v>33.080869999999997</v>
      </c>
      <c r="K88" s="5">
        <v>-83.229410000000001</v>
      </c>
      <c r="L88" s="6">
        <v>44743</v>
      </c>
      <c r="M88" s="5">
        <v>2022</v>
      </c>
      <c r="N88" s="5" t="s">
        <v>1759</v>
      </c>
      <c r="O88" s="5" t="s">
        <v>808</v>
      </c>
      <c r="P88" s="5" t="s">
        <v>33</v>
      </c>
      <c r="Q88" s="5">
        <v>235000</v>
      </c>
      <c r="R88" s="5">
        <v>0</v>
      </c>
      <c r="S88" s="5">
        <v>235000</v>
      </c>
      <c r="T88" s="5">
        <v>0</v>
      </c>
      <c r="U88" s="5">
        <v>235000</v>
      </c>
      <c r="V88" s="5">
        <v>0</v>
      </c>
      <c r="W88" s="6">
        <v>44835</v>
      </c>
      <c r="X88" s="6">
        <v>45565</v>
      </c>
      <c r="Y88" s="5" t="s">
        <v>1760</v>
      </c>
      <c r="Z88" s="5" t="s">
        <v>1761</v>
      </c>
      <c r="AA88" s="5" t="s">
        <v>242</v>
      </c>
      <c r="AB88" s="5">
        <v>0</v>
      </c>
      <c r="AC88" s="5" t="s">
        <v>34</v>
      </c>
      <c r="AD88" s="5">
        <v>3</v>
      </c>
      <c r="AE88" s="5" t="s">
        <v>1762</v>
      </c>
      <c r="AF88" s="5">
        <v>2</v>
      </c>
      <c r="AG88" s="5" t="s">
        <v>1763</v>
      </c>
    </row>
    <row r="89" spans="1:33">
      <c r="A89" s="5" t="s">
        <v>1764</v>
      </c>
      <c r="B89" s="5">
        <v>1</v>
      </c>
      <c r="C89" s="5" t="s">
        <v>1756</v>
      </c>
      <c r="D89" s="5" t="s">
        <v>62</v>
      </c>
      <c r="E89" s="5" t="s">
        <v>1757</v>
      </c>
      <c r="F89" s="5" t="s">
        <v>85</v>
      </c>
      <c r="G89" s="5" t="s">
        <v>1758</v>
      </c>
      <c r="H89" s="5" t="s">
        <v>1273</v>
      </c>
      <c r="I89" s="5">
        <v>8</v>
      </c>
      <c r="J89" s="5">
        <v>33.080869999999997</v>
      </c>
      <c r="K89" s="5">
        <v>-83.229410000000001</v>
      </c>
      <c r="L89" s="6">
        <v>44866</v>
      </c>
      <c r="M89" s="5">
        <v>2022</v>
      </c>
      <c r="N89" s="5" t="s">
        <v>1765</v>
      </c>
      <c r="O89" s="5" t="s">
        <v>786</v>
      </c>
      <c r="P89" s="5" t="s">
        <v>33</v>
      </c>
      <c r="Q89" s="5">
        <v>149994</v>
      </c>
      <c r="R89" s="5">
        <v>0</v>
      </c>
      <c r="S89" s="5">
        <v>149994</v>
      </c>
      <c r="T89" s="5">
        <v>0</v>
      </c>
      <c r="U89" s="5">
        <v>149994</v>
      </c>
      <c r="V89" s="5">
        <v>0</v>
      </c>
      <c r="W89" s="6">
        <v>44958</v>
      </c>
      <c r="X89" s="6">
        <v>46053</v>
      </c>
      <c r="Y89" s="5" t="s">
        <v>1766</v>
      </c>
      <c r="Z89" s="5" t="s">
        <v>1767</v>
      </c>
      <c r="AA89" s="5" t="s">
        <v>217</v>
      </c>
      <c r="AB89" s="5">
        <v>0</v>
      </c>
      <c r="AC89" s="5" t="s">
        <v>34</v>
      </c>
      <c r="AD89" s="5">
        <v>3</v>
      </c>
      <c r="AE89" s="5" t="s">
        <v>1768</v>
      </c>
      <c r="AF89" s="5">
        <v>1</v>
      </c>
      <c r="AG89" s="5" t="s">
        <v>217</v>
      </c>
    </row>
    <row r="90" spans="1:33" ht="267.75">
      <c r="A90" s="5" t="s">
        <v>1769</v>
      </c>
      <c r="B90" s="5">
        <v>1</v>
      </c>
      <c r="C90" s="5" t="s">
        <v>1770</v>
      </c>
      <c r="D90" s="5" t="s">
        <v>98</v>
      </c>
      <c r="E90" s="5" t="s">
        <v>1771</v>
      </c>
      <c r="F90" s="5" t="s">
        <v>85</v>
      </c>
      <c r="G90" s="5" t="s">
        <v>1772</v>
      </c>
      <c r="H90" s="5" t="s">
        <v>1273</v>
      </c>
      <c r="I90" s="5">
        <v>1</v>
      </c>
      <c r="J90" s="5">
        <v>32.078940000000003</v>
      </c>
      <c r="K90" s="5">
        <v>-81.094290000000001</v>
      </c>
      <c r="L90" s="6">
        <v>44378</v>
      </c>
      <c r="M90" s="5">
        <v>2021</v>
      </c>
      <c r="N90" s="5" t="s">
        <v>1773</v>
      </c>
      <c r="O90" s="5" t="s">
        <v>377</v>
      </c>
      <c r="P90" s="5" t="s">
        <v>33</v>
      </c>
      <c r="Q90" s="5">
        <v>191908</v>
      </c>
      <c r="R90" s="5">
        <v>0</v>
      </c>
      <c r="S90" s="5">
        <v>191908</v>
      </c>
      <c r="T90" s="5">
        <v>0</v>
      </c>
      <c r="U90" s="5">
        <v>191908</v>
      </c>
      <c r="V90" s="5">
        <v>0</v>
      </c>
      <c r="W90" s="6">
        <v>44470</v>
      </c>
      <c r="X90" s="6">
        <v>45199</v>
      </c>
      <c r="Y90" s="7" t="s">
        <v>1774</v>
      </c>
      <c r="Z90" s="7" t="s">
        <v>1775</v>
      </c>
      <c r="AA90" s="5" t="s">
        <v>428</v>
      </c>
      <c r="AB90" s="5">
        <v>0</v>
      </c>
      <c r="AC90" s="5" t="s">
        <v>34</v>
      </c>
      <c r="AD90" s="5">
        <v>4</v>
      </c>
      <c r="AE90" s="5" t="s">
        <v>1776</v>
      </c>
      <c r="AF90" s="5">
        <v>2</v>
      </c>
      <c r="AG90" s="5" t="s">
        <v>1777</v>
      </c>
    </row>
    <row r="91" spans="1:33">
      <c r="A91" s="5" t="s">
        <v>1778</v>
      </c>
      <c r="B91" s="5">
        <v>1</v>
      </c>
      <c r="C91" s="5" t="s">
        <v>1779</v>
      </c>
      <c r="D91" s="5" t="s">
        <v>62</v>
      </c>
      <c r="E91" s="5" t="s">
        <v>1771</v>
      </c>
      <c r="F91" s="5" t="s">
        <v>85</v>
      </c>
      <c r="G91" s="5" t="s">
        <v>1780</v>
      </c>
      <c r="H91" s="5" t="s">
        <v>1273</v>
      </c>
      <c r="I91" s="5">
        <v>1</v>
      </c>
      <c r="J91" s="5">
        <v>32.024650000000001</v>
      </c>
      <c r="K91" s="5">
        <v>-81.055539999999993</v>
      </c>
      <c r="L91" s="6">
        <v>44986</v>
      </c>
      <c r="M91" s="5">
        <v>2023</v>
      </c>
      <c r="N91" s="5" t="s">
        <v>1781</v>
      </c>
      <c r="O91" s="5" t="s">
        <v>1117</v>
      </c>
      <c r="P91" s="5" t="s">
        <v>33</v>
      </c>
      <c r="Q91" s="5">
        <v>60000</v>
      </c>
      <c r="R91" s="5">
        <v>0</v>
      </c>
      <c r="S91" s="5">
        <v>60000</v>
      </c>
      <c r="T91" s="5">
        <v>0</v>
      </c>
      <c r="U91" s="5">
        <v>60000</v>
      </c>
      <c r="V91" s="5">
        <v>0</v>
      </c>
      <c r="W91" s="6">
        <v>45139</v>
      </c>
      <c r="X91" s="6">
        <v>45869</v>
      </c>
      <c r="Y91" s="5" t="s">
        <v>1782</v>
      </c>
      <c r="Z91" s="5" t="s">
        <v>1783</v>
      </c>
      <c r="AA91" s="5" t="s">
        <v>412</v>
      </c>
      <c r="AB91" s="5">
        <v>0</v>
      </c>
      <c r="AC91" s="5" t="s">
        <v>34</v>
      </c>
      <c r="AD91" s="5">
        <v>1</v>
      </c>
      <c r="AE91" s="5" t="s">
        <v>1784</v>
      </c>
      <c r="AF91" s="5">
        <v>1</v>
      </c>
      <c r="AG91" s="5" t="s">
        <v>412</v>
      </c>
    </row>
    <row r="92" spans="1:33" ht="31.5">
      <c r="A92" s="5" t="s">
        <v>1785</v>
      </c>
      <c r="B92" s="5">
        <v>1</v>
      </c>
      <c r="C92" s="5" t="s">
        <v>1770</v>
      </c>
      <c r="D92" s="5" t="s">
        <v>98</v>
      </c>
      <c r="E92" s="5" t="s">
        <v>1771</v>
      </c>
      <c r="F92" s="5" t="s">
        <v>85</v>
      </c>
      <c r="G92" s="5" t="s">
        <v>1772</v>
      </c>
      <c r="H92" s="5" t="s">
        <v>1273</v>
      </c>
      <c r="I92" s="5">
        <v>1</v>
      </c>
      <c r="J92" s="5">
        <v>32.078940000000003</v>
      </c>
      <c r="K92" s="5">
        <v>-81.094290000000001</v>
      </c>
      <c r="L92" s="6">
        <v>45108</v>
      </c>
      <c r="M92" s="5">
        <v>2023</v>
      </c>
      <c r="N92" s="5" t="s">
        <v>1786</v>
      </c>
      <c r="O92" s="5" t="s">
        <v>377</v>
      </c>
      <c r="P92" s="5" t="s">
        <v>33</v>
      </c>
      <c r="Q92" s="5">
        <v>190000</v>
      </c>
      <c r="R92" s="5">
        <v>0</v>
      </c>
      <c r="S92" s="5">
        <v>190000</v>
      </c>
      <c r="T92" s="5">
        <v>0</v>
      </c>
      <c r="U92" s="5">
        <v>190000</v>
      </c>
      <c r="V92" s="5">
        <v>0</v>
      </c>
      <c r="W92" s="6">
        <v>45200</v>
      </c>
      <c r="X92" s="6">
        <v>45657</v>
      </c>
      <c r="Y92" s="5" t="s">
        <v>1787</v>
      </c>
      <c r="Z92" s="7" t="s">
        <v>1788</v>
      </c>
      <c r="AA92" s="5" t="s">
        <v>428</v>
      </c>
      <c r="AB92" s="5">
        <v>0</v>
      </c>
      <c r="AC92" s="5" t="s">
        <v>34</v>
      </c>
      <c r="AD92" s="5">
        <v>3</v>
      </c>
      <c r="AE92" s="5" t="s">
        <v>1789</v>
      </c>
      <c r="AF92" s="5">
        <v>2</v>
      </c>
      <c r="AG92" s="5" t="s">
        <v>1790</v>
      </c>
    </row>
    <row r="93" spans="1:33">
      <c r="A93" s="5" t="s">
        <v>1791</v>
      </c>
      <c r="B93" s="5">
        <v>2</v>
      </c>
      <c r="C93" s="5" t="s">
        <v>1792</v>
      </c>
      <c r="D93" s="5" t="s">
        <v>51</v>
      </c>
      <c r="E93" s="5" t="s">
        <v>1793</v>
      </c>
      <c r="F93" s="5" t="s">
        <v>85</v>
      </c>
      <c r="G93" s="5" t="s">
        <v>1794</v>
      </c>
      <c r="H93" s="5" t="s">
        <v>1273</v>
      </c>
      <c r="I93" s="5">
        <v>1</v>
      </c>
      <c r="J93" s="5">
        <v>32.426049999999996</v>
      </c>
      <c r="K93" s="5">
        <v>-81.782610000000005</v>
      </c>
      <c r="L93" s="6">
        <v>44866</v>
      </c>
      <c r="M93" s="5">
        <v>2022</v>
      </c>
      <c r="N93" s="5" t="s">
        <v>1795</v>
      </c>
      <c r="O93" s="5" t="s">
        <v>143</v>
      </c>
      <c r="P93" s="5" t="s">
        <v>89</v>
      </c>
      <c r="Q93" s="5">
        <v>60000</v>
      </c>
      <c r="R93" s="5">
        <v>0</v>
      </c>
      <c r="S93" s="5">
        <v>60000</v>
      </c>
      <c r="T93" s="5">
        <v>0</v>
      </c>
      <c r="U93" s="5">
        <v>60000</v>
      </c>
      <c r="V93" s="5">
        <v>0</v>
      </c>
      <c r="W93" s="6">
        <v>45170</v>
      </c>
      <c r="X93" s="6">
        <v>45535</v>
      </c>
      <c r="Y93" s="5" t="s">
        <v>1796</v>
      </c>
      <c r="Z93" s="5" t="s">
        <v>1797</v>
      </c>
      <c r="AA93" s="5" t="s">
        <v>1023</v>
      </c>
      <c r="AB93" s="5">
        <v>0</v>
      </c>
      <c r="AC93" s="5" t="s">
        <v>34</v>
      </c>
      <c r="AD93" s="5">
        <v>1</v>
      </c>
      <c r="AE93" s="5" t="s">
        <v>1798</v>
      </c>
      <c r="AF93" s="5">
        <v>3</v>
      </c>
      <c r="AG93" s="5" t="s">
        <v>1799</v>
      </c>
    </row>
    <row r="94" spans="1:33">
      <c r="A94" s="5" t="s">
        <v>1800</v>
      </c>
      <c r="B94" s="5">
        <v>1</v>
      </c>
      <c r="C94" s="5" t="s">
        <v>1801</v>
      </c>
      <c r="D94" s="5" t="s">
        <v>235</v>
      </c>
      <c r="E94" s="5" t="s">
        <v>1802</v>
      </c>
      <c r="F94" s="5" t="s">
        <v>85</v>
      </c>
      <c r="G94" s="5" t="s">
        <v>1803</v>
      </c>
      <c r="H94" s="5" t="s">
        <v>1273</v>
      </c>
      <c r="I94" s="5">
        <v>2</v>
      </c>
      <c r="J94" s="5">
        <v>30.846029999999999</v>
      </c>
      <c r="K94" s="5">
        <v>-83.983980000000003</v>
      </c>
      <c r="L94" s="6">
        <v>44743</v>
      </c>
      <c r="M94" s="5">
        <v>2022</v>
      </c>
      <c r="N94" s="5" t="s">
        <v>1804</v>
      </c>
      <c r="O94" s="5" t="s">
        <v>377</v>
      </c>
      <c r="P94" s="5" t="s">
        <v>33</v>
      </c>
      <c r="Q94" s="5">
        <v>189952</v>
      </c>
      <c r="R94" s="5">
        <v>0</v>
      </c>
      <c r="S94" s="5">
        <v>186921</v>
      </c>
      <c r="T94" s="5">
        <v>0</v>
      </c>
      <c r="U94" s="5">
        <v>186921</v>
      </c>
      <c r="V94" s="5">
        <v>0</v>
      </c>
      <c r="W94" s="6">
        <v>44835</v>
      </c>
      <c r="X94" s="6">
        <v>45565</v>
      </c>
      <c r="Y94" s="5" t="s">
        <v>1805</v>
      </c>
      <c r="Z94" s="5" t="s">
        <v>1806</v>
      </c>
      <c r="AA94" s="5" t="s">
        <v>282</v>
      </c>
      <c r="AB94" s="5">
        <v>0</v>
      </c>
      <c r="AC94" s="5" t="s">
        <v>34</v>
      </c>
      <c r="AD94" s="5">
        <v>1</v>
      </c>
      <c r="AE94" s="5" t="s">
        <v>1807</v>
      </c>
      <c r="AF94" s="5">
        <v>3</v>
      </c>
      <c r="AG94" s="5" t="s">
        <v>1808</v>
      </c>
    </row>
    <row r="95" spans="1:33">
      <c r="A95" s="5" t="s">
        <v>479</v>
      </c>
      <c r="B95" s="5">
        <v>1</v>
      </c>
      <c r="C95" s="5" t="s">
        <v>480</v>
      </c>
      <c r="D95" s="5" t="s">
        <v>109</v>
      </c>
      <c r="E95" s="5" t="s">
        <v>481</v>
      </c>
      <c r="F95" s="5" t="s">
        <v>85</v>
      </c>
      <c r="G95" s="5" t="s">
        <v>1809</v>
      </c>
      <c r="H95" s="5" t="s">
        <v>1273</v>
      </c>
      <c r="I95" s="5">
        <v>11</v>
      </c>
      <c r="J95" s="5">
        <v>34.318710000000003</v>
      </c>
      <c r="K95" s="5">
        <v>-84.554739999999995</v>
      </c>
      <c r="L95" s="6">
        <v>44013</v>
      </c>
      <c r="M95" s="5">
        <v>2020</v>
      </c>
      <c r="N95" s="5" t="s">
        <v>483</v>
      </c>
      <c r="O95" s="5" t="s">
        <v>377</v>
      </c>
      <c r="P95" s="5" t="s">
        <v>33</v>
      </c>
      <c r="Q95" s="5">
        <v>189004</v>
      </c>
      <c r="R95" s="5">
        <v>0</v>
      </c>
      <c r="S95" s="5">
        <v>189004</v>
      </c>
      <c r="T95" s="5">
        <v>0</v>
      </c>
      <c r="U95" s="5">
        <v>189004</v>
      </c>
      <c r="V95" s="5">
        <v>0</v>
      </c>
      <c r="W95" s="6">
        <v>44105</v>
      </c>
      <c r="X95" s="6">
        <v>45199</v>
      </c>
      <c r="Y95" s="5" t="s">
        <v>1810</v>
      </c>
      <c r="Z95" s="5" t="s">
        <v>1811</v>
      </c>
      <c r="AA95" s="5" t="s">
        <v>36</v>
      </c>
      <c r="AB95" s="5">
        <v>0</v>
      </c>
      <c r="AC95" s="5" t="s">
        <v>34</v>
      </c>
      <c r="AD95" s="5">
        <v>1</v>
      </c>
      <c r="AE95" s="5" t="s">
        <v>1812</v>
      </c>
      <c r="AF95" s="5">
        <v>2</v>
      </c>
      <c r="AG95" s="5" t="s">
        <v>484</v>
      </c>
    </row>
    <row r="96" spans="1:33">
      <c r="A96" s="5" t="s">
        <v>1110</v>
      </c>
      <c r="B96" s="5">
        <v>1</v>
      </c>
      <c r="C96" s="5" t="s">
        <v>480</v>
      </c>
      <c r="D96" s="5" t="s">
        <v>109</v>
      </c>
      <c r="E96" s="5" t="s">
        <v>481</v>
      </c>
      <c r="F96" s="5" t="s">
        <v>85</v>
      </c>
      <c r="G96" s="5" t="s">
        <v>1809</v>
      </c>
      <c r="H96" s="5" t="s">
        <v>1273</v>
      </c>
      <c r="I96" s="5">
        <v>11</v>
      </c>
      <c r="J96" s="5">
        <v>34.318710000000003</v>
      </c>
      <c r="K96" s="5">
        <v>-84.554739999999995</v>
      </c>
      <c r="L96" s="6">
        <v>44986</v>
      </c>
      <c r="M96" s="5">
        <v>2023</v>
      </c>
      <c r="N96" s="5" t="s">
        <v>1111</v>
      </c>
      <c r="O96" s="5" t="s">
        <v>175</v>
      </c>
      <c r="P96" s="5" t="s">
        <v>33</v>
      </c>
      <c r="Q96" s="5">
        <v>34941</v>
      </c>
      <c r="R96" s="5">
        <v>0</v>
      </c>
      <c r="S96" s="5">
        <v>34941</v>
      </c>
      <c r="T96" s="5">
        <v>0</v>
      </c>
      <c r="U96" s="5">
        <v>34941</v>
      </c>
      <c r="V96" s="5">
        <v>0</v>
      </c>
      <c r="W96" s="6">
        <v>45078</v>
      </c>
      <c r="X96" s="6">
        <v>45443</v>
      </c>
      <c r="Y96" s="5" t="s">
        <v>1813</v>
      </c>
      <c r="Z96" s="5" t="s">
        <v>1814</v>
      </c>
      <c r="AA96" s="5" t="s">
        <v>58</v>
      </c>
      <c r="AB96" s="5">
        <v>0</v>
      </c>
      <c r="AC96" s="5" t="s">
        <v>34</v>
      </c>
      <c r="AD96" s="5">
        <v>2</v>
      </c>
      <c r="AE96" s="5" t="s">
        <v>1815</v>
      </c>
      <c r="AF96" s="5">
        <v>2</v>
      </c>
      <c r="AG96" s="5" t="s">
        <v>1112</v>
      </c>
    </row>
    <row r="97" spans="1:33">
      <c r="A97" s="5" t="s">
        <v>1816</v>
      </c>
      <c r="B97" s="5">
        <v>1</v>
      </c>
      <c r="C97" s="5" t="s">
        <v>1817</v>
      </c>
      <c r="D97" s="5" t="s">
        <v>51</v>
      </c>
      <c r="E97" s="5" t="s">
        <v>1818</v>
      </c>
      <c r="F97" s="5" t="s">
        <v>95</v>
      </c>
      <c r="G97" s="5" t="s">
        <v>1819</v>
      </c>
      <c r="H97" s="5" t="s">
        <v>1273</v>
      </c>
      <c r="I97" s="5">
        <v>2</v>
      </c>
      <c r="J97" s="5">
        <v>36.987090000000002</v>
      </c>
      <c r="K97" s="5">
        <v>-86.455070000000006</v>
      </c>
      <c r="L97" s="6">
        <v>44013</v>
      </c>
      <c r="M97" s="5">
        <v>2020</v>
      </c>
      <c r="N97" s="5" t="s">
        <v>1820</v>
      </c>
      <c r="O97" s="5" t="s">
        <v>55</v>
      </c>
      <c r="P97" s="5" t="s">
        <v>56</v>
      </c>
      <c r="Q97" s="5">
        <v>10000</v>
      </c>
      <c r="R97" s="5">
        <v>0</v>
      </c>
      <c r="S97" s="5">
        <v>9999.11</v>
      </c>
      <c r="T97" s="5">
        <v>0</v>
      </c>
      <c r="U97" s="5">
        <v>9999.11</v>
      </c>
      <c r="V97" s="5">
        <v>0</v>
      </c>
      <c r="W97" s="6">
        <v>44075</v>
      </c>
      <c r="X97" s="6">
        <v>44439</v>
      </c>
      <c r="Y97" s="5" t="s">
        <v>1821</v>
      </c>
      <c r="Z97" s="5" t="s">
        <v>1822</v>
      </c>
      <c r="AA97" s="5" t="s">
        <v>421</v>
      </c>
      <c r="AB97" s="5">
        <v>0</v>
      </c>
      <c r="AC97" s="5" t="s">
        <v>34</v>
      </c>
      <c r="AD97" s="5">
        <v>1</v>
      </c>
      <c r="AE97" s="5" t="s">
        <v>1823</v>
      </c>
      <c r="AF97" s="5">
        <v>1</v>
      </c>
      <c r="AG97" s="5" t="s">
        <v>421</v>
      </c>
    </row>
    <row r="98" spans="1:33">
      <c r="A98" s="5" t="s">
        <v>1824</v>
      </c>
      <c r="B98" s="5">
        <v>2</v>
      </c>
      <c r="C98" s="5" t="s">
        <v>1817</v>
      </c>
      <c r="D98" s="5" t="s">
        <v>51</v>
      </c>
      <c r="E98" s="5" t="s">
        <v>1818</v>
      </c>
      <c r="F98" s="5" t="s">
        <v>95</v>
      </c>
      <c r="G98" s="5" t="s">
        <v>1819</v>
      </c>
      <c r="H98" s="5" t="s">
        <v>1273</v>
      </c>
      <c r="I98" s="5">
        <v>2</v>
      </c>
      <c r="J98" s="5">
        <v>36.987090000000002</v>
      </c>
      <c r="K98" s="5">
        <v>-86.455070000000006</v>
      </c>
      <c r="L98" s="6">
        <v>44256</v>
      </c>
      <c r="M98" s="5">
        <v>2021</v>
      </c>
      <c r="N98" s="5" t="s">
        <v>1825</v>
      </c>
      <c r="O98" s="5" t="s">
        <v>88</v>
      </c>
      <c r="P98" s="5" t="s">
        <v>89</v>
      </c>
      <c r="Q98" s="5">
        <v>6000</v>
      </c>
      <c r="R98" s="5">
        <v>0</v>
      </c>
      <c r="S98" s="5">
        <v>6000</v>
      </c>
      <c r="T98" s="5">
        <v>0</v>
      </c>
      <c r="U98" s="5">
        <v>6000</v>
      </c>
      <c r="V98" s="5">
        <v>0</v>
      </c>
      <c r="W98" s="6">
        <v>44696</v>
      </c>
      <c r="X98" s="6">
        <v>44756</v>
      </c>
      <c r="Y98" s="5" t="s">
        <v>1826</v>
      </c>
      <c r="Z98" s="5" t="s">
        <v>1827</v>
      </c>
      <c r="AA98" s="5" t="s">
        <v>303</v>
      </c>
      <c r="AB98" s="5">
        <v>0</v>
      </c>
      <c r="AC98" s="5" t="s">
        <v>34</v>
      </c>
      <c r="AD98" s="5">
        <v>1</v>
      </c>
      <c r="AE98" s="5" t="s">
        <v>1828</v>
      </c>
      <c r="AF98" s="5">
        <v>2</v>
      </c>
      <c r="AG98" s="5" t="s">
        <v>1829</v>
      </c>
    </row>
    <row r="99" spans="1:33">
      <c r="A99" s="5" t="s">
        <v>1830</v>
      </c>
      <c r="B99" s="5">
        <v>1</v>
      </c>
      <c r="C99" s="5" t="s">
        <v>1817</v>
      </c>
      <c r="D99" s="5" t="s">
        <v>51</v>
      </c>
      <c r="E99" s="5" t="s">
        <v>1818</v>
      </c>
      <c r="F99" s="5" t="s">
        <v>95</v>
      </c>
      <c r="G99" s="5" t="s">
        <v>1819</v>
      </c>
      <c r="H99" s="5" t="s">
        <v>1273</v>
      </c>
      <c r="I99" s="5">
        <v>2</v>
      </c>
      <c r="J99" s="5">
        <v>36.987090000000002</v>
      </c>
      <c r="K99" s="5">
        <v>-86.455070000000006</v>
      </c>
      <c r="L99" s="6">
        <v>44743</v>
      </c>
      <c r="M99" s="5">
        <v>2022</v>
      </c>
      <c r="N99" s="5" t="s">
        <v>1831</v>
      </c>
      <c r="O99" s="5" t="s">
        <v>211</v>
      </c>
      <c r="P99" s="5" t="s">
        <v>89</v>
      </c>
      <c r="Q99" s="5">
        <v>281104</v>
      </c>
      <c r="R99" s="5">
        <v>0</v>
      </c>
      <c r="S99" s="5">
        <v>281104</v>
      </c>
      <c r="T99" s="5">
        <v>0</v>
      </c>
      <c r="U99" s="5">
        <v>281104</v>
      </c>
      <c r="V99" s="5">
        <v>0</v>
      </c>
      <c r="W99" s="6">
        <v>44927</v>
      </c>
      <c r="X99" s="6">
        <v>46022</v>
      </c>
      <c r="Y99" s="5" t="s">
        <v>1832</v>
      </c>
      <c r="Z99" s="5" t="s">
        <v>1833</v>
      </c>
      <c r="AA99" s="5" t="s">
        <v>1834</v>
      </c>
      <c r="AB99" s="5">
        <v>0</v>
      </c>
      <c r="AC99" s="5" t="s">
        <v>34</v>
      </c>
      <c r="AD99" s="5">
        <v>1</v>
      </c>
      <c r="AE99" s="5" t="s">
        <v>1835</v>
      </c>
      <c r="AF99" s="5">
        <v>3</v>
      </c>
      <c r="AG99" s="5" t="s">
        <v>1836</v>
      </c>
    </row>
    <row r="100" spans="1:33">
      <c r="A100" s="5" t="s">
        <v>1837</v>
      </c>
      <c r="B100" s="5">
        <v>1</v>
      </c>
      <c r="C100" s="5" t="s">
        <v>1817</v>
      </c>
      <c r="D100" s="5" t="s">
        <v>51</v>
      </c>
      <c r="E100" s="5" t="s">
        <v>1818</v>
      </c>
      <c r="F100" s="5" t="s">
        <v>95</v>
      </c>
      <c r="G100" s="5" t="s">
        <v>1819</v>
      </c>
      <c r="H100" s="5" t="s">
        <v>1273</v>
      </c>
      <c r="I100" s="5">
        <v>2</v>
      </c>
      <c r="J100" s="5">
        <v>36.987090000000002</v>
      </c>
      <c r="K100" s="5">
        <v>-86.455070000000006</v>
      </c>
      <c r="L100" s="6">
        <v>44743</v>
      </c>
      <c r="M100" s="5">
        <v>2022</v>
      </c>
      <c r="N100" s="5" t="s">
        <v>1838</v>
      </c>
      <c r="O100" s="5" t="s">
        <v>930</v>
      </c>
      <c r="P100" s="5" t="s">
        <v>56</v>
      </c>
      <c r="Q100" s="5">
        <v>48384</v>
      </c>
      <c r="R100" s="5">
        <v>0</v>
      </c>
      <c r="S100" s="5">
        <v>48384</v>
      </c>
      <c r="T100" s="5">
        <v>0</v>
      </c>
      <c r="U100" s="5">
        <v>48384</v>
      </c>
      <c r="V100" s="5">
        <v>0</v>
      </c>
      <c r="W100" s="6">
        <v>44835</v>
      </c>
      <c r="X100" s="6">
        <v>45565</v>
      </c>
      <c r="Y100" s="5" t="s">
        <v>1839</v>
      </c>
      <c r="Z100" s="5" t="s">
        <v>1840</v>
      </c>
      <c r="AA100" s="5" t="s">
        <v>421</v>
      </c>
      <c r="AB100" s="5">
        <v>0</v>
      </c>
      <c r="AC100" s="5" t="s">
        <v>34</v>
      </c>
      <c r="AD100" s="5">
        <v>2</v>
      </c>
      <c r="AE100" s="5" t="s">
        <v>1841</v>
      </c>
      <c r="AF100" s="5">
        <v>1</v>
      </c>
      <c r="AG100" s="5" t="s">
        <v>421</v>
      </c>
    </row>
    <row r="101" spans="1:33" ht="47.25">
      <c r="A101" s="5" t="s">
        <v>1842</v>
      </c>
      <c r="B101" s="5">
        <v>1</v>
      </c>
      <c r="C101" s="5" t="s">
        <v>1843</v>
      </c>
      <c r="D101" s="5" t="s">
        <v>62</v>
      </c>
      <c r="E101" s="5" t="s">
        <v>1844</v>
      </c>
      <c r="F101" s="5" t="s">
        <v>95</v>
      </c>
      <c r="G101" s="5" t="s">
        <v>1845</v>
      </c>
      <c r="H101" s="5" t="s">
        <v>1273</v>
      </c>
      <c r="I101" s="5">
        <v>4</v>
      </c>
      <c r="J101" s="5">
        <v>39.023850000000003</v>
      </c>
      <c r="K101" s="5">
        <v>-84.568569999999994</v>
      </c>
      <c r="L101" s="6">
        <v>44743</v>
      </c>
      <c r="M101" s="5">
        <v>2022</v>
      </c>
      <c r="N101" s="5" t="s">
        <v>1846</v>
      </c>
      <c r="O101" s="5" t="s">
        <v>55</v>
      </c>
      <c r="P101" s="5" t="s">
        <v>56</v>
      </c>
      <c r="Q101" s="5">
        <v>10000</v>
      </c>
      <c r="R101" s="5">
        <v>0</v>
      </c>
      <c r="S101" s="5">
        <v>10000</v>
      </c>
      <c r="T101" s="5">
        <v>0</v>
      </c>
      <c r="U101" s="5">
        <v>10000</v>
      </c>
      <c r="V101" s="5">
        <v>0</v>
      </c>
      <c r="W101" s="6">
        <v>44805</v>
      </c>
      <c r="X101" s="6">
        <v>45169</v>
      </c>
      <c r="Y101" s="5" t="s">
        <v>1847</v>
      </c>
      <c r="Z101" s="7" t="s">
        <v>1848</v>
      </c>
      <c r="AA101" s="5" t="s">
        <v>58</v>
      </c>
      <c r="AB101" s="5">
        <v>0</v>
      </c>
      <c r="AC101" s="5" t="s">
        <v>34</v>
      </c>
      <c r="AD101" s="5">
        <v>1</v>
      </c>
      <c r="AE101" s="5" t="s">
        <v>1849</v>
      </c>
      <c r="AF101" s="5">
        <v>2</v>
      </c>
      <c r="AG101" s="5" t="s">
        <v>1850</v>
      </c>
    </row>
    <row r="102" spans="1:33">
      <c r="A102" s="5" t="s">
        <v>1851</v>
      </c>
      <c r="B102" s="5">
        <v>1</v>
      </c>
      <c r="C102" s="5" t="s">
        <v>1852</v>
      </c>
      <c r="D102" s="5" t="s">
        <v>62</v>
      </c>
      <c r="E102" s="5" t="s">
        <v>1853</v>
      </c>
      <c r="F102" s="5" t="s">
        <v>95</v>
      </c>
      <c r="G102" s="5" t="s">
        <v>1854</v>
      </c>
      <c r="H102" s="5" t="s">
        <v>1273</v>
      </c>
      <c r="I102" s="5">
        <v>1</v>
      </c>
      <c r="J102" s="5">
        <v>37.645090000000003</v>
      </c>
      <c r="K102" s="5">
        <v>-84.780680000000004</v>
      </c>
      <c r="L102" s="6">
        <v>44409</v>
      </c>
      <c r="M102" s="5">
        <v>2021</v>
      </c>
      <c r="N102" s="5" t="s">
        <v>1855</v>
      </c>
      <c r="O102" s="5" t="s">
        <v>679</v>
      </c>
      <c r="P102" s="5" t="s">
        <v>680</v>
      </c>
      <c r="Q102" s="5">
        <v>122035</v>
      </c>
      <c r="R102" s="5">
        <v>0</v>
      </c>
      <c r="S102" s="5">
        <v>117894.5</v>
      </c>
      <c r="T102" s="5">
        <v>0</v>
      </c>
      <c r="U102" s="5">
        <v>117894.5</v>
      </c>
      <c r="V102" s="5">
        <v>0</v>
      </c>
      <c r="W102" s="6">
        <v>44562</v>
      </c>
      <c r="X102" s="6">
        <v>44926</v>
      </c>
      <c r="Y102" s="5" t="s">
        <v>1856</v>
      </c>
      <c r="Z102" s="5" t="s">
        <v>1857</v>
      </c>
      <c r="AA102" s="5" t="s">
        <v>58</v>
      </c>
      <c r="AB102" s="5">
        <v>0</v>
      </c>
      <c r="AC102" s="5" t="s">
        <v>34</v>
      </c>
      <c r="AD102" s="5">
        <v>1</v>
      </c>
      <c r="AE102" s="5" t="s">
        <v>1858</v>
      </c>
      <c r="AF102" s="5">
        <v>2</v>
      </c>
      <c r="AG102" s="5" t="s">
        <v>1859</v>
      </c>
    </row>
    <row r="103" spans="1:33">
      <c r="A103" s="5" t="s">
        <v>1860</v>
      </c>
      <c r="B103" s="5">
        <v>2</v>
      </c>
      <c r="C103" s="5" t="s">
        <v>1861</v>
      </c>
      <c r="D103" s="5" t="s">
        <v>62</v>
      </c>
      <c r="E103" s="5" t="s">
        <v>1862</v>
      </c>
      <c r="F103" s="5" t="s">
        <v>95</v>
      </c>
      <c r="G103" s="5" t="s">
        <v>1863</v>
      </c>
      <c r="H103" s="5" t="s">
        <v>1273</v>
      </c>
      <c r="I103" s="5">
        <v>1</v>
      </c>
      <c r="J103" s="5">
        <v>38.199759999999998</v>
      </c>
      <c r="K103" s="5">
        <v>-84.856870000000001</v>
      </c>
      <c r="L103" s="6">
        <v>43800</v>
      </c>
      <c r="M103" s="5">
        <v>2019</v>
      </c>
      <c r="N103" s="5" t="s">
        <v>1864</v>
      </c>
      <c r="O103" s="5" t="s">
        <v>1647</v>
      </c>
      <c r="P103" s="5" t="s">
        <v>89</v>
      </c>
      <c r="Q103" s="5">
        <v>60000</v>
      </c>
      <c r="R103" s="5">
        <v>0</v>
      </c>
      <c r="S103" s="5">
        <v>60000</v>
      </c>
      <c r="T103" s="5">
        <v>0</v>
      </c>
      <c r="U103" s="5">
        <v>60000</v>
      </c>
      <c r="V103" s="5">
        <v>0</v>
      </c>
      <c r="W103" s="6">
        <v>44075</v>
      </c>
      <c r="X103" s="6">
        <v>44438</v>
      </c>
      <c r="Y103" s="5" t="s">
        <v>1865</v>
      </c>
      <c r="Z103" s="5" t="s">
        <v>1866</v>
      </c>
      <c r="AA103" s="5" t="s">
        <v>282</v>
      </c>
      <c r="AB103" s="5">
        <v>0</v>
      </c>
      <c r="AC103" s="5" t="s">
        <v>34</v>
      </c>
      <c r="AD103" s="5">
        <v>1</v>
      </c>
      <c r="AE103" s="5" t="s">
        <v>1867</v>
      </c>
      <c r="AF103" s="5">
        <v>2</v>
      </c>
      <c r="AG103" s="5" t="s">
        <v>1868</v>
      </c>
    </row>
    <row r="104" spans="1:33">
      <c r="A104" s="5" t="s">
        <v>1869</v>
      </c>
      <c r="B104" s="5">
        <v>1</v>
      </c>
      <c r="C104" s="5" t="s">
        <v>1870</v>
      </c>
      <c r="D104" s="5" t="s">
        <v>431</v>
      </c>
      <c r="E104" s="5" t="s">
        <v>1862</v>
      </c>
      <c r="F104" s="5" t="s">
        <v>95</v>
      </c>
      <c r="G104" s="5" t="s">
        <v>1871</v>
      </c>
      <c r="H104" s="5" t="s">
        <v>1273</v>
      </c>
      <c r="I104" s="5">
        <v>1</v>
      </c>
      <c r="J104" s="5">
        <v>38.23413</v>
      </c>
      <c r="K104" s="5">
        <v>-84.874799999999993</v>
      </c>
      <c r="L104" s="6">
        <v>43983</v>
      </c>
      <c r="M104" s="5">
        <v>2020</v>
      </c>
      <c r="N104" s="5" t="s">
        <v>1872</v>
      </c>
      <c r="O104" s="5" t="s">
        <v>558</v>
      </c>
      <c r="P104" s="5" t="s">
        <v>56</v>
      </c>
      <c r="Q104" s="5">
        <v>41000</v>
      </c>
      <c r="R104" s="5">
        <v>0</v>
      </c>
      <c r="S104" s="5">
        <v>41000</v>
      </c>
      <c r="T104" s="5">
        <v>0</v>
      </c>
      <c r="U104" s="5">
        <v>41000</v>
      </c>
      <c r="V104" s="5">
        <v>0</v>
      </c>
      <c r="W104" s="6">
        <v>43997</v>
      </c>
      <c r="X104" s="6">
        <v>44196</v>
      </c>
      <c r="Y104" s="5" t="s">
        <v>1873</v>
      </c>
      <c r="Z104" s="5" t="s">
        <v>1874</v>
      </c>
      <c r="AA104" s="5" t="s">
        <v>58</v>
      </c>
      <c r="AB104" s="5">
        <v>0</v>
      </c>
      <c r="AC104" s="5" t="s">
        <v>34</v>
      </c>
      <c r="AD104" s="5">
        <v>1</v>
      </c>
      <c r="AE104" s="5" t="s">
        <v>1875</v>
      </c>
      <c r="AF104" s="5">
        <v>2</v>
      </c>
      <c r="AG104" s="5" t="s">
        <v>794</v>
      </c>
    </row>
    <row r="105" spans="1:33">
      <c r="A105" s="5" t="s">
        <v>1876</v>
      </c>
      <c r="B105" s="5">
        <v>1</v>
      </c>
      <c r="C105" s="5" t="s">
        <v>1877</v>
      </c>
      <c r="D105" s="5" t="s">
        <v>754</v>
      </c>
      <c r="E105" s="5" t="s">
        <v>1878</v>
      </c>
      <c r="F105" s="5" t="s">
        <v>95</v>
      </c>
      <c r="G105" s="5" t="s">
        <v>1879</v>
      </c>
      <c r="H105" s="5" t="s">
        <v>1273</v>
      </c>
      <c r="I105" s="5">
        <v>6</v>
      </c>
      <c r="J105" s="5">
        <v>37.816420000000001</v>
      </c>
      <c r="K105" s="5">
        <v>-84.736459999999994</v>
      </c>
      <c r="L105" s="6">
        <v>43983</v>
      </c>
      <c r="M105" s="5">
        <v>2020</v>
      </c>
      <c r="N105" s="5" t="s">
        <v>1880</v>
      </c>
      <c r="O105" s="5" t="s">
        <v>516</v>
      </c>
      <c r="P105" s="5" t="s">
        <v>70</v>
      </c>
      <c r="Q105" s="5">
        <v>95952</v>
      </c>
      <c r="R105" s="5">
        <v>0</v>
      </c>
      <c r="S105" s="5">
        <v>95075.25</v>
      </c>
      <c r="T105" s="5">
        <v>0</v>
      </c>
      <c r="U105" s="5">
        <v>95075.25</v>
      </c>
      <c r="V105" s="5">
        <v>0</v>
      </c>
      <c r="W105" s="6">
        <v>43997</v>
      </c>
      <c r="X105" s="6">
        <v>44286</v>
      </c>
      <c r="Y105" s="5" t="s">
        <v>1881</v>
      </c>
      <c r="Z105" s="5" t="s">
        <v>1882</v>
      </c>
      <c r="AA105" s="5" t="s">
        <v>36</v>
      </c>
      <c r="AB105" s="5">
        <v>0</v>
      </c>
      <c r="AC105" s="5" t="s">
        <v>34</v>
      </c>
      <c r="AD105" s="5">
        <v>1</v>
      </c>
      <c r="AE105" s="5" t="s">
        <v>1883</v>
      </c>
      <c r="AF105" s="5">
        <v>3</v>
      </c>
      <c r="AG105" s="5" t="s">
        <v>1884</v>
      </c>
    </row>
    <row r="106" spans="1:33">
      <c r="A106" s="5" t="s">
        <v>485</v>
      </c>
      <c r="B106" s="5">
        <v>1</v>
      </c>
      <c r="C106" s="5" t="s">
        <v>486</v>
      </c>
      <c r="D106" s="5" t="s">
        <v>487</v>
      </c>
      <c r="E106" s="5" t="s">
        <v>488</v>
      </c>
      <c r="F106" s="5" t="s">
        <v>95</v>
      </c>
      <c r="G106" s="5" t="s">
        <v>1885</v>
      </c>
      <c r="H106" s="5" t="s">
        <v>1273</v>
      </c>
      <c r="I106" s="5">
        <v>5</v>
      </c>
      <c r="J106" s="5">
        <v>37.299950000000003</v>
      </c>
      <c r="K106" s="5">
        <v>-82.988929999999996</v>
      </c>
      <c r="L106" s="6">
        <v>43983</v>
      </c>
      <c r="M106" s="5">
        <v>2020</v>
      </c>
      <c r="N106" s="5" t="s">
        <v>490</v>
      </c>
      <c r="O106" s="5" t="s">
        <v>491</v>
      </c>
      <c r="P106" s="5" t="s">
        <v>45</v>
      </c>
      <c r="Q106" s="5">
        <v>45488</v>
      </c>
      <c r="R106" s="5">
        <v>0</v>
      </c>
      <c r="S106" s="5">
        <v>45488</v>
      </c>
      <c r="T106" s="5">
        <v>0</v>
      </c>
      <c r="U106" s="5">
        <v>45488</v>
      </c>
      <c r="V106" s="5">
        <v>0</v>
      </c>
      <c r="W106" s="6">
        <v>43997</v>
      </c>
      <c r="X106" s="6">
        <v>44316</v>
      </c>
      <c r="Y106" s="5" t="s">
        <v>1886</v>
      </c>
      <c r="Z106" s="5" t="s">
        <v>1887</v>
      </c>
      <c r="AA106" s="5" t="s">
        <v>492</v>
      </c>
      <c r="AB106" s="5">
        <v>0</v>
      </c>
      <c r="AC106" s="5" t="s">
        <v>34</v>
      </c>
      <c r="AD106" s="5">
        <v>1</v>
      </c>
      <c r="AE106" s="5" t="s">
        <v>1888</v>
      </c>
      <c r="AF106" s="5">
        <v>3</v>
      </c>
      <c r="AG106" s="5" t="s">
        <v>493</v>
      </c>
    </row>
    <row r="107" spans="1:33" ht="189">
      <c r="A107" s="5" t="s">
        <v>1889</v>
      </c>
      <c r="B107" s="5">
        <v>2</v>
      </c>
      <c r="C107" s="5" t="s">
        <v>1890</v>
      </c>
      <c r="D107" s="5" t="s">
        <v>62</v>
      </c>
      <c r="E107" s="5" t="s">
        <v>451</v>
      </c>
      <c r="F107" s="5" t="s">
        <v>95</v>
      </c>
      <c r="G107" s="5" t="s">
        <v>1891</v>
      </c>
      <c r="H107" s="5" t="s">
        <v>1273</v>
      </c>
      <c r="I107" s="5">
        <v>6</v>
      </c>
      <c r="J107" s="5">
        <v>38.039189999999998</v>
      </c>
      <c r="K107" s="5">
        <v>-84.506540000000001</v>
      </c>
      <c r="L107" s="6">
        <v>43800</v>
      </c>
      <c r="M107" s="5">
        <v>2019</v>
      </c>
      <c r="N107" s="5" t="s">
        <v>1892</v>
      </c>
      <c r="O107" s="5" t="s">
        <v>143</v>
      </c>
      <c r="P107" s="5" t="s">
        <v>89</v>
      </c>
      <c r="Q107" s="5">
        <v>30000</v>
      </c>
      <c r="R107" s="5">
        <v>0</v>
      </c>
      <c r="S107" s="5">
        <v>30000</v>
      </c>
      <c r="T107" s="5">
        <v>0</v>
      </c>
      <c r="U107" s="5">
        <v>30000</v>
      </c>
      <c r="V107" s="5">
        <v>0</v>
      </c>
      <c r="W107" s="6">
        <v>43862</v>
      </c>
      <c r="X107" s="6">
        <v>44043</v>
      </c>
      <c r="Y107" s="7" t="s">
        <v>1893</v>
      </c>
      <c r="Z107" s="7" t="s">
        <v>1894</v>
      </c>
      <c r="AA107" s="5" t="s">
        <v>242</v>
      </c>
      <c r="AB107" s="5">
        <v>0</v>
      </c>
      <c r="AC107" s="5" t="s">
        <v>34</v>
      </c>
      <c r="AD107" s="5">
        <v>1</v>
      </c>
      <c r="AE107" s="5" t="s">
        <v>1895</v>
      </c>
      <c r="AF107" s="5">
        <v>3</v>
      </c>
      <c r="AG107" s="5" t="s">
        <v>1896</v>
      </c>
    </row>
    <row r="108" spans="1:33">
      <c r="A108" s="5" t="s">
        <v>1897</v>
      </c>
      <c r="B108" s="5">
        <v>1</v>
      </c>
      <c r="C108" s="5" t="s">
        <v>1890</v>
      </c>
      <c r="D108" s="5" t="s">
        <v>62</v>
      </c>
      <c r="E108" s="5" t="s">
        <v>451</v>
      </c>
      <c r="F108" s="5" t="s">
        <v>95</v>
      </c>
      <c r="G108" s="5" t="s">
        <v>1891</v>
      </c>
      <c r="H108" s="5" t="s">
        <v>1273</v>
      </c>
      <c r="I108" s="5">
        <v>6</v>
      </c>
      <c r="J108" s="5">
        <v>38.039189999999998</v>
      </c>
      <c r="K108" s="5">
        <v>-84.506540000000001</v>
      </c>
      <c r="L108" s="6">
        <v>44136</v>
      </c>
      <c r="M108" s="5">
        <v>2020</v>
      </c>
      <c r="N108" s="5" t="s">
        <v>1898</v>
      </c>
      <c r="O108" s="5" t="s">
        <v>120</v>
      </c>
      <c r="P108" s="5" t="s">
        <v>121</v>
      </c>
      <c r="Q108" s="5">
        <v>0</v>
      </c>
      <c r="R108" s="8">
        <v>500000</v>
      </c>
      <c r="S108" s="5">
        <v>0</v>
      </c>
      <c r="T108" s="5">
        <v>138305</v>
      </c>
      <c r="U108" s="5">
        <v>138305</v>
      </c>
      <c r="V108" s="5">
        <v>0</v>
      </c>
      <c r="W108" s="6">
        <v>44348</v>
      </c>
      <c r="X108" s="6">
        <v>46172</v>
      </c>
      <c r="Y108" s="5" t="s">
        <v>1899</v>
      </c>
      <c r="Z108" s="5" t="s">
        <v>1900</v>
      </c>
      <c r="AA108" s="5" t="s">
        <v>58</v>
      </c>
      <c r="AB108" s="5">
        <v>0</v>
      </c>
      <c r="AC108" s="5" t="s">
        <v>34</v>
      </c>
      <c r="AD108" s="5">
        <v>1</v>
      </c>
      <c r="AE108" s="5" t="s">
        <v>1901</v>
      </c>
      <c r="AF108" s="5">
        <v>1</v>
      </c>
      <c r="AG108" s="5" t="s">
        <v>58</v>
      </c>
    </row>
    <row r="109" spans="1:33" ht="31.5">
      <c r="A109" s="5" t="s">
        <v>1902</v>
      </c>
      <c r="B109" s="5">
        <v>2</v>
      </c>
      <c r="C109" s="5" t="s">
        <v>1890</v>
      </c>
      <c r="D109" s="5" t="s">
        <v>62</v>
      </c>
      <c r="E109" s="5" t="s">
        <v>451</v>
      </c>
      <c r="F109" s="5" t="s">
        <v>95</v>
      </c>
      <c r="G109" s="5" t="s">
        <v>1891</v>
      </c>
      <c r="H109" s="5" t="s">
        <v>1273</v>
      </c>
      <c r="I109" s="5">
        <v>6</v>
      </c>
      <c r="J109" s="5">
        <v>38.039189999999998</v>
      </c>
      <c r="K109" s="5">
        <v>-84.506540000000001</v>
      </c>
      <c r="L109" s="6">
        <v>44256</v>
      </c>
      <c r="M109" s="5">
        <v>2021</v>
      </c>
      <c r="N109" s="5" t="s">
        <v>1903</v>
      </c>
      <c r="O109" s="5" t="s">
        <v>88</v>
      </c>
      <c r="P109" s="5" t="s">
        <v>89</v>
      </c>
      <c r="Q109" s="5">
        <v>6000</v>
      </c>
      <c r="R109" s="5">
        <v>0</v>
      </c>
      <c r="S109" s="5">
        <v>6000</v>
      </c>
      <c r="T109" s="5">
        <v>0</v>
      </c>
      <c r="U109" s="5">
        <v>6000</v>
      </c>
      <c r="V109" s="5">
        <v>0</v>
      </c>
      <c r="W109" s="6">
        <v>44348</v>
      </c>
      <c r="X109" s="6">
        <v>44439</v>
      </c>
      <c r="Y109" s="5" t="s">
        <v>1904</v>
      </c>
      <c r="Z109" s="7" t="s">
        <v>1905</v>
      </c>
      <c r="AA109" s="5" t="s">
        <v>1906</v>
      </c>
      <c r="AB109" s="5">
        <v>0</v>
      </c>
      <c r="AC109" s="5" t="s">
        <v>34</v>
      </c>
      <c r="AD109" s="5">
        <v>1</v>
      </c>
      <c r="AE109" s="5" t="s">
        <v>1907</v>
      </c>
      <c r="AF109" s="5">
        <v>1</v>
      </c>
      <c r="AG109" s="5" t="s">
        <v>1906</v>
      </c>
    </row>
    <row r="110" spans="1:33">
      <c r="A110" s="5" t="s">
        <v>1908</v>
      </c>
      <c r="B110" s="5">
        <v>1</v>
      </c>
      <c r="C110" s="5" t="s">
        <v>1909</v>
      </c>
      <c r="D110" s="5" t="s">
        <v>1605</v>
      </c>
      <c r="E110" s="5" t="s">
        <v>451</v>
      </c>
      <c r="F110" s="5" t="s">
        <v>95</v>
      </c>
      <c r="G110" s="5" t="s">
        <v>1910</v>
      </c>
      <c r="H110" s="5" t="s">
        <v>1273</v>
      </c>
      <c r="I110" s="5">
        <v>6</v>
      </c>
      <c r="J110" s="5">
        <v>37.97428</v>
      </c>
      <c r="K110" s="5">
        <v>-84.507490000000004</v>
      </c>
      <c r="L110" s="6">
        <v>44378</v>
      </c>
      <c r="M110" s="5">
        <v>2021</v>
      </c>
      <c r="N110" s="5" t="s">
        <v>1911</v>
      </c>
      <c r="O110" s="5" t="s">
        <v>55</v>
      </c>
      <c r="P110" s="5" t="s">
        <v>56</v>
      </c>
      <c r="Q110" s="5">
        <v>14451</v>
      </c>
      <c r="R110" s="5">
        <v>0</v>
      </c>
      <c r="S110" s="5">
        <v>14451</v>
      </c>
      <c r="T110" s="5">
        <v>0</v>
      </c>
      <c r="U110" s="5">
        <v>14451</v>
      </c>
      <c r="V110" s="5">
        <v>0</v>
      </c>
      <c r="W110" s="6">
        <v>44440</v>
      </c>
      <c r="X110" s="6">
        <v>45016</v>
      </c>
      <c r="Y110" s="5" t="s">
        <v>1912</v>
      </c>
      <c r="Z110" s="5" t="s">
        <v>1913</v>
      </c>
      <c r="AA110" s="5" t="s">
        <v>696</v>
      </c>
      <c r="AB110" s="5">
        <v>0</v>
      </c>
      <c r="AC110" s="5" t="s">
        <v>34</v>
      </c>
      <c r="AD110" s="5">
        <v>1</v>
      </c>
      <c r="AE110" s="5" t="s">
        <v>1914</v>
      </c>
      <c r="AF110" s="5">
        <v>2</v>
      </c>
      <c r="AG110" s="5" t="s">
        <v>1112</v>
      </c>
    </row>
    <row r="111" spans="1:33">
      <c r="A111" s="5" t="s">
        <v>1915</v>
      </c>
      <c r="B111" s="5">
        <v>1</v>
      </c>
      <c r="C111" s="5" t="s">
        <v>1916</v>
      </c>
      <c r="D111" s="5" t="s">
        <v>27</v>
      </c>
      <c r="E111" s="5" t="s">
        <v>451</v>
      </c>
      <c r="F111" s="5" t="s">
        <v>95</v>
      </c>
      <c r="G111" s="5" t="s">
        <v>1917</v>
      </c>
      <c r="H111" s="5" t="s">
        <v>1273</v>
      </c>
      <c r="I111" s="5">
        <v>6</v>
      </c>
      <c r="J111" s="5">
        <v>38.04036</v>
      </c>
      <c r="K111" s="5">
        <v>-84.497990000000001</v>
      </c>
      <c r="L111" s="6">
        <v>1</v>
      </c>
      <c r="M111" s="5">
        <v>2021</v>
      </c>
      <c r="N111" s="5" t="s">
        <v>674</v>
      </c>
      <c r="O111" s="5" t="s">
        <v>675</v>
      </c>
      <c r="P111" s="5" t="s">
        <v>312</v>
      </c>
      <c r="Q111" s="5">
        <v>862168</v>
      </c>
      <c r="R111" s="5">
        <v>0</v>
      </c>
      <c r="S111" s="5">
        <v>862168</v>
      </c>
      <c r="T111" s="5">
        <v>0</v>
      </c>
      <c r="U111" s="5">
        <v>862168</v>
      </c>
      <c r="V111" s="5">
        <v>0</v>
      </c>
      <c r="W111" s="6">
        <v>44362</v>
      </c>
      <c r="X111" s="6">
        <v>45046</v>
      </c>
      <c r="Y111" s="5" t="s">
        <v>1333</v>
      </c>
      <c r="Z111" s="5" t="s">
        <v>1334</v>
      </c>
      <c r="AA111" s="5" t="s">
        <v>98</v>
      </c>
      <c r="AB111" s="5">
        <v>0</v>
      </c>
      <c r="AC111" s="5" t="s">
        <v>34</v>
      </c>
      <c r="AD111" s="5">
        <v>2</v>
      </c>
      <c r="AE111" s="5" t="s">
        <v>1918</v>
      </c>
      <c r="AF111" s="5">
        <v>0</v>
      </c>
      <c r="AG111" s="5" t="s">
        <v>34</v>
      </c>
    </row>
    <row r="112" spans="1:33">
      <c r="A112" s="5" t="s">
        <v>1919</v>
      </c>
      <c r="B112" s="5">
        <v>1</v>
      </c>
      <c r="C112" s="5" t="s">
        <v>1916</v>
      </c>
      <c r="D112" s="5" t="s">
        <v>27</v>
      </c>
      <c r="E112" s="5" t="s">
        <v>451</v>
      </c>
      <c r="F112" s="5" t="s">
        <v>95</v>
      </c>
      <c r="G112" s="5" t="s">
        <v>1917</v>
      </c>
      <c r="H112" s="5" t="s">
        <v>1273</v>
      </c>
      <c r="I112" s="5">
        <v>6</v>
      </c>
      <c r="J112" s="5">
        <v>38.04036</v>
      </c>
      <c r="K112" s="5">
        <v>-84.497990000000001</v>
      </c>
      <c r="L112" s="6">
        <v>44378</v>
      </c>
      <c r="M112" s="5">
        <v>2021</v>
      </c>
      <c r="N112" s="5" t="s">
        <v>310</v>
      </c>
      <c r="O112" s="5" t="s">
        <v>311</v>
      </c>
      <c r="P112" s="5" t="s">
        <v>312</v>
      </c>
      <c r="Q112" s="5">
        <v>3355247</v>
      </c>
      <c r="R112" s="5">
        <v>48253</v>
      </c>
      <c r="S112" s="5">
        <v>2503682</v>
      </c>
      <c r="T112" s="5">
        <v>34881</v>
      </c>
      <c r="U112" s="5">
        <v>2538563</v>
      </c>
      <c r="V112" s="5">
        <v>0</v>
      </c>
      <c r="W112" s="6">
        <v>44501</v>
      </c>
      <c r="X112" s="6">
        <v>46326</v>
      </c>
      <c r="Y112" s="5" t="s">
        <v>1920</v>
      </c>
      <c r="Z112" s="5" t="s">
        <v>1324</v>
      </c>
      <c r="AA112" s="5" t="s">
        <v>36</v>
      </c>
      <c r="AB112" s="5">
        <v>10</v>
      </c>
      <c r="AC112" s="5" t="s">
        <v>34</v>
      </c>
      <c r="AD112" s="5">
        <v>3</v>
      </c>
      <c r="AE112" s="5" t="s">
        <v>1921</v>
      </c>
      <c r="AF112" s="5">
        <v>1</v>
      </c>
      <c r="AG112" s="5" t="s">
        <v>36</v>
      </c>
    </row>
    <row r="113" spans="1:33">
      <c r="A113" s="5" t="s">
        <v>1922</v>
      </c>
      <c r="B113" s="5">
        <v>2</v>
      </c>
      <c r="C113" s="5" t="s">
        <v>1890</v>
      </c>
      <c r="D113" s="5" t="s">
        <v>62</v>
      </c>
      <c r="E113" s="5" t="s">
        <v>451</v>
      </c>
      <c r="F113" s="5" t="s">
        <v>95</v>
      </c>
      <c r="G113" s="5" t="s">
        <v>1891</v>
      </c>
      <c r="H113" s="5" t="s">
        <v>1273</v>
      </c>
      <c r="I113" s="5">
        <v>6</v>
      </c>
      <c r="J113" s="5">
        <v>38.039189999999998</v>
      </c>
      <c r="K113" s="5">
        <v>-84.506540000000001</v>
      </c>
      <c r="L113" s="6">
        <v>44621</v>
      </c>
      <c r="M113" s="5">
        <v>2022</v>
      </c>
      <c r="N113" s="5" t="s">
        <v>1923</v>
      </c>
      <c r="O113" s="5" t="s">
        <v>88</v>
      </c>
      <c r="P113" s="5" t="s">
        <v>89</v>
      </c>
      <c r="Q113" s="5">
        <v>6000</v>
      </c>
      <c r="R113" s="5">
        <v>0</v>
      </c>
      <c r="S113" s="5">
        <v>6000</v>
      </c>
      <c r="T113" s="5">
        <v>0</v>
      </c>
      <c r="U113" s="5">
        <v>6000</v>
      </c>
      <c r="V113" s="5">
        <v>0</v>
      </c>
      <c r="W113" s="6">
        <v>44743</v>
      </c>
      <c r="X113" s="6">
        <v>44804</v>
      </c>
      <c r="Y113" s="5" t="s">
        <v>1924</v>
      </c>
      <c r="Z113" s="5" t="s">
        <v>1925</v>
      </c>
      <c r="AA113" s="5" t="s">
        <v>1926</v>
      </c>
      <c r="AB113" s="5">
        <v>0</v>
      </c>
      <c r="AC113" s="5" t="s">
        <v>34</v>
      </c>
      <c r="AD113" s="5">
        <v>1</v>
      </c>
      <c r="AE113" s="5" t="s">
        <v>1927</v>
      </c>
      <c r="AF113" s="5">
        <v>3</v>
      </c>
      <c r="AG113" s="5" t="s">
        <v>1928</v>
      </c>
    </row>
    <row r="114" spans="1:33">
      <c r="A114" s="5" t="s">
        <v>1929</v>
      </c>
      <c r="B114" s="5">
        <v>2</v>
      </c>
      <c r="C114" s="5" t="s">
        <v>1890</v>
      </c>
      <c r="D114" s="5" t="s">
        <v>62</v>
      </c>
      <c r="E114" s="5" t="s">
        <v>451</v>
      </c>
      <c r="F114" s="5" t="s">
        <v>95</v>
      </c>
      <c r="G114" s="5" t="s">
        <v>1891</v>
      </c>
      <c r="H114" s="5" t="s">
        <v>1273</v>
      </c>
      <c r="I114" s="5">
        <v>6</v>
      </c>
      <c r="J114" s="5">
        <v>38.039189999999998</v>
      </c>
      <c r="K114" s="5">
        <v>-84.506540000000001</v>
      </c>
      <c r="L114" s="6">
        <v>44866</v>
      </c>
      <c r="M114" s="5">
        <v>2022</v>
      </c>
      <c r="N114" s="5" t="s">
        <v>1930</v>
      </c>
      <c r="O114" s="5" t="s">
        <v>143</v>
      </c>
      <c r="P114" s="5" t="s">
        <v>89</v>
      </c>
      <c r="Q114" s="5">
        <v>60000</v>
      </c>
      <c r="R114" s="5">
        <v>0</v>
      </c>
      <c r="S114" s="5">
        <v>60000</v>
      </c>
      <c r="T114" s="5">
        <v>0</v>
      </c>
      <c r="U114" s="5">
        <v>60000</v>
      </c>
      <c r="V114" s="5">
        <v>0</v>
      </c>
      <c r="W114" s="6">
        <v>45292</v>
      </c>
      <c r="X114" s="6">
        <v>45657</v>
      </c>
      <c r="Y114" s="5" t="s">
        <v>1931</v>
      </c>
      <c r="Z114" s="5" t="s">
        <v>1932</v>
      </c>
      <c r="AA114" s="5" t="s">
        <v>388</v>
      </c>
      <c r="AB114" s="5">
        <v>0</v>
      </c>
      <c r="AC114" s="5" t="s">
        <v>34</v>
      </c>
      <c r="AD114" s="5">
        <v>1</v>
      </c>
      <c r="AE114" s="5" t="s">
        <v>1933</v>
      </c>
      <c r="AF114" s="5">
        <v>1</v>
      </c>
      <c r="AG114" s="5" t="s">
        <v>388</v>
      </c>
    </row>
    <row r="115" spans="1:33">
      <c r="A115" s="5" t="s">
        <v>1934</v>
      </c>
      <c r="B115" s="5">
        <v>1</v>
      </c>
      <c r="C115" s="5" t="s">
        <v>1890</v>
      </c>
      <c r="D115" s="5" t="s">
        <v>62</v>
      </c>
      <c r="E115" s="5" t="s">
        <v>451</v>
      </c>
      <c r="F115" s="5" t="s">
        <v>95</v>
      </c>
      <c r="G115" s="5" t="s">
        <v>1891</v>
      </c>
      <c r="H115" s="5" t="s">
        <v>1273</v>
      </c>
      <c r="I115" s="5">
        <v>6</v>
      </c>
      <c r="J115" s="5">
        <v>38.039189999999998</v>
      </c>
      <c r="K115" s="5">
        <v>-84.506540000000001</v>
      </c>
      <c r="L115" s="6">
        <v>44866</v>
      </c>
      <c r="M115" s="5">
        <v>2022</v>
      </c>
      <c r="N115" s="5" t="s">
        <v>1935</v>
      </c>
      <c r="O115" s="5" t="s">
        <v>1936</v>
      </c>
      <c r="P115" s="5" t="s">
        <v>56</v>
      </c>
      <c r="Q115" s="5">
        <v>74999</v>
      </c>
      <c r="R115" s="5">
        <v>0</v>
      </c>
      <c r="S115" s="5">
        <v>74999</v>
      </c>
      <c r="T115" s="5">
        <v>0</v>
      </c>
      <c r="U115" s="5">
        <v>74999</v>
      </c>
      <c r="V115" s="5">
        <v>0</v>
      </c>
      <c r="W115" s="6">
        <v>45078</v>
      </c>
      <c r="X115" s="6">
        <v>45808</v>
      </c>
      <c r="Y115" s="5" t="s">
        <v>1937</v>
      </c>
      <c r="Z115" s="5" t="s">
        <v>1938</v>
      </c>
      <c r="AA115" s="5" t="s">
        <v>217</v>
      </c>
      <c r="AB115" s="5">
        <v>0</v>
      </c>
      <c r="AC115" s="5" t="s">
        <v>34</v>
      </c>
      <c r="AD115" s="5">
        <v>2</v>
      </c>
      <c r="AE115" s="5" t="s">
        <v>1939</v>
      </c>
      <c r="AF115" s="5">
        <v>2</v>
      </c>
      <c r="AG115" s="5" t="s">
        <v>559</v>
      </c>
    </row>
    <row r="116" spans="1:33">
      <c r="A116" s="5" t="s">
        <v>1940</v>
      </c>
      <c r="B116" s="5">
        <v>2</v>
      </c>
      <c r="C116" s="5" t="s">
        <v>1890</v>
      </c>
      <c r="D116" s="5" t="s">
        <v>62</v>
      </c>
      <c r="E116" s="5" t="s">
        <v>451</v>
      </c>
      <c r="F116" s="5" t="s">
        <v>95</v>
      </c>
      <c r="G116" s="5" t="s">
        <v>1891</v>
      </c>
      <c r="H116" s="5" t="s">
        <v>1273</v>
      </c>
      <c r="I116" s="5">
        <v>6</v>
      </c>
      <c r="J116" s="5">
        <v>38.039189999999998</v>
      </c>
      <c r="K116" s="5">
        <v>-84.506540000000001</v>
      </c>
      <c r="L116" s="6">
        <v>44986</v>
      </c>
      <c r="M116" s="5">
        <v>2023</v>
      </c>
      <c r="N116" s="5" t="s">
        <v>1941</v>
      </c>
      <c r="O116" s="5" t="s">
        <v>88</v>
      </c>
      <c r="P116" s="5" t="s">
        <v>89</v>
      </c>
      <c r="Q116" s="5">
        <v>6000</v>
      </c>
      <c r="R116" s="5">
        <v>0</v>
      </c>
      <c r="S116" s="5">
        <v>6000</v>
      </c>
      <c r="T116" s="5">
        <v>0</v>
      </c>
      <c r="U116" s="5">
        <v>6000</v>
      </c>
      <c r="V116" s="5">
        <v>0</v>
      </c>
      <c r="W116" s="6">
        <v>45078</v>
      </c>
      <c r="X116" s="6">
        <v>45138</v>
      </c>
      <c r="Y116" s="5" t="s">
        <v>1942</v>
      </c>
      <c r="Z116" s="5" t="s">
        <v>1943</v>
      </c>
      <c r="AA116" s="5" t="s">
        <v>183</v>
      </c>
      <c r="AB116" s="5">
        <v>0</v>
      </c>
      <c r="AC116" s="5" t="s">
        <v>34</v>
      </c>
      <c r="AD116" s="5">
        <v>1</v>
      </c>
      <c r="AE116" s="5" t="s">
        <v>1944</v>
      </c>
      <c r="AF116" s="5">
        <v>2</v>
      </c>
      <c r="AG116" s="5" t="s">
        <v>1945</v>
      </c>
    </row>
    <row r="117" spans="1:33" ht="31.5">
      <c r="A117" s="5" t="s">
        <v>1946</v>
      </c>
      <c r="B117" s="5">
        <v>2</v>
      </c>
      <c r="C117" s="5" t="s">
        <v>1890</v>
      </c>
      <c r="D117" s="5" t="s">
        <v>62</v>
      </c>
      <c r="E117" s="5" t="s">
        <v>451</v>
      </c>
      <c r="F117" s="5" t="s">
        <v>95</v>
      </c>
      <c r="G117" s="5" t="s">
        <v>1891</v>
      </c>
      <c r="H117" s="5" t="s">
        <v>1273</v>
      </c>
      <c r="I117" s="5">
        <v>6</v>
      </c>
      <c r="J117" s="5">
        <v>38.039189999999998</v>
      </c>
      <c r="K117" s="5">
        <v>-84.506540000000001</v>
      </c>
      <c r="L117" s="6">
        <v>44986</v>
      </c>
      <c r="M117" s="5">
        <v>2023</v>
      </c>
      <c r="N117" s="5" t="s">
        <v>1947</v>
      </c>
      <c r="O117" s="5" t="s">
        <v>88</v>
      </c>
      <c r="P117" s="5" t="s">
        <v>89</v>
      </c>
      <c r="Q117" s="5">
        <v>6000</v>
      </c>
      <c r="R117" s="5">
        <v>0</v>
      </c>
      <c r="S117" s="5">
        <v>6000</v>
      </c>
      <c r="T117" s="5">
        <v>0</v>
      </c>
      <c r="U117" s="5">
        <v>6000</v>
      </c>
      <c r="V117" s="5">
        <v>0</v>
      </c>
      <c r="W117" s="6">
        <v>45427</v>
      </c>
      <c r="X117" s="6">
        <v>45487</v>
      </c>
      <c r="Y117" s="5" t="s">
        <v>1948</v>
      </c>
      <c r="Z117" s="7" t="s">
        <v>1949</v>
      </c>
      <c r="AA117" s="5" t="s">
        <v>620</v>
      </c>
      <c r="AB117" s="5">
        <v>0</v>
      </c>
      <c r="AC117" s="5" t="s">
        <v>34</v>
      </c>
      <c r="AD117" s="5">
        <v>1</v>
      </c>
      <c r="AE117" s="5" t="s">
        <v>1950</v>
      </c>
      <c r="AF117" s="5">
        <v>3</v>
      </c>
      <c r="AG117" s="5" t="s">
        <v>1951</v>
      </c>
    </row>
    <row r="118" spans="1:33">
      <c r="A118" s="5" t="s">
        <v>1952</v>
      </c>
      <c r="B118" s="5">
        <v>1</v>
      </c>
      <c r="C118" s="5" t="s">
        <v>1890</v>
      </c>
      <c r="D118" s="5" t="s">
        <v>62</v>
      </c>
      <c r="E118" s="5" t="s">
        <v>451</v>
      </c>
      <c r="F118" s="5" t="s">
        <v>95</v>
      </c>
      <c r="G118" s="5" t="s">
        <v>1891</v>
      </c>
      <c r="H118" s="5" t="s">
        <v>1273</v>
      </c>
      <c r="I118" s="5">
        <v>6</v>
      </c>
      <c r="J118" s="5">
        <v>38.039189999999998</v>
      </c>
      <c r="K118" s="5">
        <v>-84.506540000000001</v>
      </c>
      <c r="L118" s="6">
        <v>45108</v>
      </c>
      <c r="M118" s="5">
        <v>2023</v>
      </c>
      <c r="N118" s="5" t="s">
        <v>1953</v>
      </c>
      <c r="O118" s="5" t="s">
        <v>55</v>
      </c>
      <c r="P118" s="5" t="s">
        <v>56</v>
      </c>
      <c r="Q118" s="5">
        <v>10000</v>
      </c>
      <c r="R118" s="5">
        <v>0</v>
      </c>
      <c r="S118" s="5">
        <v>10000</v>
      </c>
      <c r="T118" s="5">
        <v>0</v>
      </c>
      <c r="U118" s="5">
        <v>10000</v>
      </c>
      <c r="V118" s="5">
        <v>0</v>
      </c>
      <c r="W118" s="6">
        <v>45200</v>
      </c>
      <c r="X118" s="6">
        <v>45747</v>
      </c>
      <c r="Y118" s="5" t="s">
        <v>1954</v>
      </c>
      <c r="Z118" s="5" t="s">
        <v>1955</v>
      </c>
      <c r="AA118" s="5" t="s">
        <v>169</v>
      </c>
      <c r="AB118" s="5">
        <v>0</v>
      </c>
      <c r="AC118" s="5" t="s">
        <v>34</v>
      </c>
      <c r="AD118" s="5">
        <v>1</v>
      </c>
      <c r="AE118" s="5" t="s">
        <v>1956</v>
      </c>
      <c r="AF118" s="5">
        <v>1</v>
      </c>
      <c r="AG118" s="5" t="s">
        <v>169</v>
      </c>
    </row>
    <row r="119" spans="1:33">
      <c r="A119" s="5" t="s">
        <v>1957</v>
      </c>
      <c r="B119" s="5">
        <v>1</v>
      </c>
      <c r="C119" s="5" t="s">
        <v>1890</v>
      </c>
      <c r="D119" s="5" t="s">
        <v>62</v>
      </c>
      <c r="E119" s="5" t="s">
        <v>451</v>
      </c>
      <c r="F119" s="5" t="s">
        <v>95</v>
      </c>
      <c r="G119" s="5" t="s">
        <v>1891</v>
      </c>
      <c r="H119" s="5" t="s">
        <v>1273</v>
      </c>
      <c r="I119" s="5">
        <v>6</v>
      </c>
      <c r="J119" s="5">
        <v>38.039189999999998</v>
      </c>
      <c r="K119" s="5">
        <v>-84.506540000000001</v>
      </c>
      <c r="L119" s="6">
        <v>45108</v>
      </c>
      <c r="M119" s="5">
        <v>2023</v>
      </c>
      <c r="N119" s="5" t="s">
        <v>1958</v>
      </c>
      <c r="O119" s="5" t="s">
        <v>65</v>
      </c>
      <c r="P119" s="5" t="s">
        <v>56</v>
      </c>
      <c r="Q119" s="5">
        <v>322526</v>
      </c>
      <c r="R119" s="5">
        <v>0</v>
      </c>
      <c r="S119" s="5">
        <v>322526</v>
      </c>
      <c r="T119" s="5">
        <v>0</v>
      </c>
      <c r="U119" s="5">
        <v>322526</v>
      </c>
      <c r="V119" s="5">
        <v>0</v>
      </c>
      <c r="W119" s="6">
        <v>45170</v>
      </c>
      <c r="X119" s="6">
        <v>45900</v>
      </c>
      <c r="Y119" s="5" t="s">
        <v>1959</v>
      </c>
      <c r="Z119" s="5" t="s">
        <v>1960</v>
      </c>
      <c r="AA119" s="5" t="s">
        <v>36</v>
      </c>
      <c r="AB119" s="5">
        <v>0</v>
      </c>
      <c r="AC119" s="5" t="s">
        <v>34</v>
      </c>
      <c r="AD119" s="5">
        <v>4</v>
      </c>
      <c r="AE119" s="5" t="s">
        <v>1961</v>
      </c>
      <c r="AF119" s="5">
        <v>1</v>
      </c>
      <c r="AG119" s="5" t="s">
        <v>36</v>
      </c>
    </row>
    <row r="120" spans="1:33">
      <c r="A120" s="5" t="s">
        <v>1962</v>
      </c>
      <c r="B120" s="5">
        <v>1</v>
      </c>
      <c r="C120" s="5" t="s">
        <v>1916</v>
      </c>
      <c r="D120" s="5" t="s">
        <v>27</v>
      </c>
      <c r="E120" s="5" t="s">
        <v>451</v>
      </c>
      <c r="F120" s="5" t="s">
        <v>95</v>
      </c>
      <c r="G120" s="5" t="s">
        <v>1917</v>
      </c>
      <c r="H120" s="5" t="s">
        <v>1273</v>
      </c>
      <c r="I120" s="5">
        <v>6</v>
      </c>
      <c r="J120" s="5">
        <v>38.04036</v>
      </c>
      <c r="K120" s="5">
        <v>-84.497990000000001</v>
      </c>
      <c r="L120" s="6">
        <v>1</v>
      </c>
      <c r="M120" s="5">
        <v>2023</v>
      </c>
      <c r="N120" s="5" t="s">
        <v>1688</v>
      </c>
      <c r="O120" s="5" t="s">
        <v>1096</v>
      </c>
      <c r="P120" s="5" t="s">
        <v>312</v>
      </c>
      <c r="Q120" s="5">
        <v>20000</v>
      </c>
      <c r="R120" s="5">
        <v>0</v>
      </c>
      <c r="S120" s="5">
        <v>20000</v>
      </c>
      <c r="T120" s="5">
        <v>0</v>
      </c>
      <c r="U120" s="5">
        <v>20000</v>
      </c>
      <c r="V120" s="5">
        <v>0</v>
      </c>
      <c r="W120" s="6">
        <v>45170</v>
      </c>
      <c r="X120" s="6">
        <v>45716</v>
      </c>
      <c r="Y120" s="5" t="s">
        <v>1333</v>
      </c>
      <c r="Z120" s="5" t="s">
        <v>1334</v>
      </c>
      <c r="AA120" s="5" t="s">
        <v>98</v>
      </c>
      <c r="AB120" s="5">
        <v>0</v>
      </c>
      <c r="AC120" s="5" t="s">
        <v>34</v>
      </c>
      <c r="AD120" s="5">
        <v>2</v>
      </c>
      <c r="AE120" s="5" t="s">
        <v>1963</v>
      </c>
      <c r="AF120" s="5">
        <v>0</v>
      </c>
      <c r="AG120" s="5" t="s">
        <v>34</v>
      </c>
    </row>
    <row r="121" spans="1:33">
      <c r="A121" s="5" t="s">
        <v>1964</v>
      </c>
      <c r="B121" s="5">
        <v>1</v>
      </c>
      <c r="C121" s="5" t="s">
        <v>1916</v>
      </c>
      <c r="D121" s="5" t="s">
        <v>27</v>
      </c>
      <c r="E121" s="5" t="s">
        <v>451</v>
      </c>
      <c r="F121" s="5" t="s">
        <v>95</v>
      </c>
      <c r="G121" s="5" t="s">
        <v>1917</v>
      </c>
      <c r="H121" s="5" t="s">
        <v>1273</v>
      </c>
      <c r="I121" s="5">
        <v>6</v>
      </c>
      <c r="J121" s="5">
        <v>38.04036</v>
      </c>
      <c r="K121" s="5">
        <v>-84.497990000000001</v>
      </c>
      <c r="L121" s="6">
        <v>1</v>
      </c>
      <c r="M121" s="5">
        <v>2023</v>
      </c>
      <c r="N121" s="5" t="s">
        <v>1098</v>
      </c>
      <c r="O121" s="5" t="s">
        <v>1096</v>
      </c>
      <c r="P121" s="5" t="s">
        <v>312</v>
      </c>
      <c r="Q121" s="5">
        <v>50000</v>
      </c>
      <c r="R121" s="5">
        <v>0</v>
      </c>
      <c r="S121" s="5">
        <v>50000</v>
      </c>
      <c r="T121" s="5">
        <v>0</v>
      </c>
      <c r="U121" s="5">
        <v>50000</v>
      </c>
      <c r="V121" s="5">
        <v>0</v>
      </c>
      <c r="W121" s="6">
        <v>45170</v>
      </c>
      <c r="X121" s="6">
        <v>45596</v>
      </c>
      <c r="Y121" s="5" t="s">
        <v>1333</v>
      </c>
      <c r="Z121" s="5" t="s">
        <v>1334</v>
      </c>
      <c r="AA121" s="5" t="s">
        <v>98</v>
      </c>
      <c r="AB121" s="5">
        <v>0</v>
      </c>
      <c r="AC121" s="5" t="s">
        <v>34</v>
      </c>
      <c r="AD121" s="5">
        <v>2</v>
      </c>
      <c r="AE121" s="5" t="s">
        <v>1963</v>
      </c>
      <c r="AF121" s="5">
        <v>0</v>
      </c>
      <c r="AG121" s="5" t="s">
        <v>34</v>
      </c>
    </row>
    <row r="122" spans="1:33" ht="220.5">
      <c r="A122" s="5" t="s">
        <v>1965</v>
      </c>
      <c r="B122" s="5">
        <v>2</v>
      </c>
      <c r="C122" s="5" t="s">
        <v>1966</v>
      </c>
      <c r="D122" s="5" t="s">
        <v>51</v>
      </c>
      <c r="E122" s="5" t="s">
        <v>1967</v>
      </c>
      <c r="F122" s="5" t="s">
        <v>95</v>
      </c>
      <c r="G122" s="5" t="s">
        <v>1968</v>
      </c>
      <c r="H122" s="5" t="s">
        <v>1273</v>
      </c>
      <c r="I122" s="5">
        <v>3</v>
      </c>
      <c r="J122" s="5">
        <v>38.215560000000004</v>
      </c>
      <c r="K122" s="5">
        <v>-85.761939999999996</v>
      </c>
      <c r="L122" s="6">
        <v>43800</v>
      </c>
      <c r="M122" s="5">
        <v>2019</v>
      </c>
      <c r="N122" s="5" t="s">
        <v>1969</v>
      </c>
      <c r="O122" s="5" t="s">
        <v>143</v>
      </c>
      <c r="P122" s="5" t="s">
        <v>89</v>
      </c>
      <c r="Q122" s="5">
        <v>35000</v>
      </c>
      <c r="R122" s="5">
        <v>0</v>
      </c>
      <c r="S122" s="5">
        <v>35000</v>
      </c>
      <c r="T122" s="5">
        <v>0</v>
      </c>
      <c r="U122" s="5">
        <v>35000</v>
      </c>
      <c r="V122" s="5">
        <v>0</v>
      </c>
      <c r="W122" s="6">
        <v>43862</v>
      </c>
      <c r="X122" s="6">
        <v>44074</v>
      </c>
      <c r="Y122" s="7" t="s">
        <v>1970</v>
      </c>
      <c r="Z122" s="7" t="s">
        <v>1971</v>
      </c>
      <c r="AA122" s="5" t="s">
        <v>368</v>
      </c>
      <c r="AB122" s="5">
        <v>0</v>
      </c>
      <c r="AC122" s="5" t="s">
        <v>34</v>
      </c>
      <c r="AD122" s="5">
        <v>1</v>
      </c>
      <c r="AE122" s="5" t="s">
        <v>1972</v>
      </c>
      <c r="AF122" s="5">
        <v>3</v>
      </c>
      <c r="AG122" s="5" t="s">
        <v>1973</v>
      </c>
    </row>
    <row r="123" spans="1:33">
      <c r="A123" s="5" t="s">
        <v>1974</v>
      </c>
      <c r="B123" s="5">
        <v>1</v>
      </c>
      <c r="C123" s="5" t="s">
        <v>1975</v>
      </c>
      <c r="D123" s="5" t="s">
        <v>362</v>
      </c>
      <c r="E123" s="5" t="s">
        <v>1967</v>
      </c>
      <c r="F123" s="5" t="s">
        <v>95</v>
      </c>
      <c r="G123" s="5" t="s">
        <v>1976</v>
      </c>
      <c r="H123" s="5" t="s">
        <v>1273</v>
      </c>
      <c r="I123" s="5">
        <v>3</v>
      </c>
      <c r="J123" s="5">
        <v>38.231940000000002</v>
      </c>
      <c r="K123" s="5">
        <v>-85.759299999999996</v>
      </c>
      <c r="L123" s="6">
        <v>44013</v>
      </c>
      <c r="M123" s="5">
        <v>2020</v>
      </c>
      <c r="N123" s="5" t="s">
        <v>1977</v>
      </c>
      <c r="O123" s="5" t="s">
        <v>55</v>
      </c>
      <c r="P123" s="5" t="s">
        <v>56</v>
      </c>
      <c r="Q123" s="5">
        <v>8580</v>
      </c>
      <c r="R123" s="5">
        <v>0</v>
      </c>
      <c r="S123" s="5">
        <v>8580</v>
      </c>
      <c r="T123" s="5">
        <v>0</v>
      </c>
      <c r="U123" s="5">
        <v>8580</v>
      </c>
      <c r="V123" s="5">
        <v>0</v>
      </c>
      <c r="W123" s="6">
        <v>44075</v>
      </c>
      <c r="X123" s="6">
        <v>44439</v>
      </c>
      <c r="Y123" s="5" t="s">
        <v>1978</v>
      </c>
      <c r="Z123" s="5" t="s">
        <v>1979</v>
      </c>
      <c r="AA123" s="5" t="s">
        <v>36</v>
      </c>
      <c r="AB123" s="5">
        <v>0</v>
      </c>
      <c r="AC123" s="5" t="s">
        <v>34</v>
      </c>
      <c r="AD123" s="5">
        <v>1</v>
      </c>
      <c r="AE123" s="5" t="s">
        <v>1980</v>
      </c>
      <c r="AF123" s="5">
        <v>2</v>
      </c>
      <c r="AG123" s="5" t="s">
        <v>531</v>
      </c>
    </row>
    <row r="124" spans="1:33" ht="31.5">
      <c r="A124" s="5" t="s">
        <v>1981</v>
      </c>
      <c r="B124" s="5">
        <v>1</v>
      </c>
      <c r="C124" s="5" t="s">
        <v>1982</v>
      </c>
      <c r="D124" s="5" t="s">
        <v>62</v>
      </c>
      <c r="E124" s="5" t="s">
        <v>1967</v>
      </c>
      <c r="F124" s="5" t="s">
        <v>95</v>
      </c>
      <c r="G124" s="5" t="s">
        <v>1983</v>
      </c>
      <c r="H124" s="5" t="s">
        <v>1273</v>
      </c>
      <c r="I124" s="5">
        <v>3</v>
      </c>
      <c r="J124" s="5">
        <v>38.22</v>
      </c>
      <c r="K124" s="5">
        <v>-85.709580000000003</v>
      </c>
      <c r="L124" s="6">
        <v>44256</v>
      </c>
      <c r="M124" s="5">
        <v>2021</v>
      </c>
      <c r="N124" s="5" t="s">
        <v>1984</v>
      </c>
      <c r="O124" s="5" t="s">
        <v>129</v>
      </c>
      <c r="P124" s="5" t="s">
        <v>33</v>
      </c>
      <c r="Q124" s="5">
        <v>99999</v>
      </c>
      <c r="R124" s="5">
        <v>0</v>
      </c>
      <c r="S124" s="5">
        <v>99999</v>
      </c>
      <c r="T124" s="5">
        <v>0</v>
      </c>
      <c r="U124" s="5">
        <v>99999</v>
      </c>
      <c r="V124" s="5">
        <v>0</v>
      </c>
      <c r="W124" s="6">
        <v>44348</v>
      </c>
      <c r="X124" s="6">
        <v>45443</v>
      </c>
      <c r="Y124" s="5" t="s">
        <v>1985</v>
      </c>
      <c r="Z124" s="7" t="s">
        <v>1986</v>
      </c>
      <c r="AA124" s="5" t="s">
        <v>58</v>
      </c>
      <c r="AB124" s="5">
        <v>0</v>
      </c>
      <c r="AC124" s="5" t="s">
        <v>34</v>
      </c>
      <c r="AD124" s="5">
        <v>1</v>
      </c>
      <c r="AE124" s="5" t="s">
        <v>1987</v>
      </c>
      <c r="AF124" s="5">
        <v>2</v>
      </c>
      <c r="AG124" s="5" t="s">
        <v>1988</v>
      </c>
    </row>
    <row r="125" spans="1:33">
      <c r="A125" s="5" t="s">
        <v>1989</v>
      </c>
      <c r="B125" s="5">
        <v>1</v>
      </c>
      <c r="C125" s="5" t="s">
        <v>1975</v>
      </c>
      <c r="D125" s="5" t="s">
        <v>362</v>
      </c>
      <c r="E125" s="5" t="s">
        <v>1967</v>
      </c>
      <c r="F125" s="5" t="s">
        <v>95</v>
      </c>
      <c r="G125" s="5" t="s">
        <v>1976</v>
      </c>
      <c r="H125" s="5" t="s">
        <v>1273</v>
      </c>
      <c r="I125" s="5">
        <v>3</v>
      </c>
      <c r="J125" s="5">
        <v>38.231940000000002</v>
      </c>
      <c r="K125" s="5">
        <v>-85.759299999999996</v>
      </c>
      <c r="L125" s="6">
        <v>44409</v>
      </c>
      <c r="M125" s="5">
        <v>2021</v>
      </c>
      <c r="N125" s="5" t="s">
        <v>1990</v>
      </c>
      <c r="O125" s="5" t="s">
        <v>1991</v>
      </c>
      <c r="P125" s="5" t="s">
        <v>680</v>
      </c>
      <c r="Q125" s="5">
        <v>146364</v>
      </c>
      <c r="R125" s="5">
        <v>0</v>
      </c>
      <c r="S125" s="5">
        <v>130850</v>
      </c>
      <c r="T125" s="5">
        <v>0</v>
      </c>
      <c r="U125" s="5">
        <v>130850</v>
      </c>
      <c r="V125" s="5">
        <v>0</v>
      </c>
      <c r="W125" s="6">
        <v>44562</v>
      </c>
      <c r="X125" s="6">
        <v>44926</v>
      </c>
      <c r="Y125" s="5" t="s">
        <v>1992</v>
      </c>
      <c r="Z125" s="5" t="s">
        <v>1993</v>
      </c>
      <c r="AA125" s="5" t="s">
        <v>36</v>
      </c>
      <c r="AB125" s="5">
        <v>0</v>
      </c>
      <c r="AC125" s="5" t="s">
        <v>34</v>
      </c>
      <c r="AD125" s="5">
        <v>2</v>
      </c>
      <c r="AE125" s="5" t="s">
        <v>1994</v>
      </c>
      <c r="AF125" s="5">
        <v>1</v>
      </c>
      <c r="AG125" s="5" t="s">
        <v>36</v>
      </c>
    </row>
    <row r="126" spans="1:33">
      <c r="A126" s="5" t="s">
        <v>1995</v>
      </c>
      <c r="B126" s="5">
        <v>1</v>
      </c>
      <c r="C126" s="5" t="s">
        <v>1996</v>
      </c>
      <c r="D126" s="5" t="s">
        <v>235</v>
      </c>
      <c r="E126" s="5" t="s">
        <v>1967</v>
      </c>
      <c r="F126" s="5" t="s">
        <v>95</v>
      </c>
      <c r="G126" s="5" t="s">
        <v>1997</v>
      </c>
      <c r="H126" s="5" t="s">
        <v>1273</v>
      </c>
      <c r="I126" s="5">
        <v>3</v>
      </c>
      <c r="J126" s="5">
        <v>38.257530000000003</v>
      </c>
      <c r="K126" s="5">
        <v>-85.763980000000004</v>
      </c>
      <c r="L126" s="6">
        <v>44409</v>
      </c>
      <c r="M126" s="5">
        <v>2021</v>
      </c>
      <c r="N126" s="5" t="s">
        <v>1998</v>
      </c>
      <c r="O126" s="5" t="s">
        <v>716</v>
      </c>
      <c r="P126" s="5" t="s">
        <v>680</v>
      </c>
      <c r="Q126" s="5">
        <v>188053.3</v>
      </c>
      <c r="R126" s="5">
        <v>0</v>
      </c>
      <c r="S126" s="5">
        <v>170464</v>
      </c>
      <c r="T126" s="5">
        <v>0</v>
      </c>
      <c r="U126" s="5">
        <v>170464</v>
      </c>
      <c r="V126" s="5">
        <v>0</v>
      </c>
      <c r="W126" s="6">
        <v>44470</v>
      </c>
      <c r="X126" s="6">
        <v>44712</v>
      </c>
      <c r="Y126" s="5" t="s">
        <v>1999</v>
      </c>
      <c r="Z126" s="5" t="s">
        <v>2000</v>
      </c>
      <c r="AA126" s="5" t="s">
        <v>36</v>
      </c>
      <c r="AB126" s="5">
        <v>0</v>
      </c>
      <c r="AC126" s="5" t="s">
        <v>34</v>
      </c>
      <c r="AD126" s="5">
        <v>1</v>
      </c>
      <c r="AE126" s="5" t="s">
        <v>2001</v>
      </c>
      <c r="AF126" s="5">
        <v>1</v>
      </c>
      <c r="AG126" s="5" t="s">
        <v>36</v>
      </c>
    </row>
    <row r="127" spans="1:33">
      <c r="A127" s="5" t="s">
        <v>2002</v>
      </c>
      <c r="B127" s="5">
        <v>1</v>
      </c>
      <c r="C127" s="5" t="s">
        <v>2003</v>
      </c>
      <c r="D127" s="5" t="s">
        <v>2004</v>
      </c>
      <c r="E127" s="5" t="s">
        <v>1967</v>
      </c>
      <c r="F127" s="5" t="s">
        <v>95</v>
      </c>
      <c r="G127" s="5" t="s">
        <v>2005</v>
      </c>
      <c r="H127" s="5" t="s">
        <v>1273</v>
      </c>
      <c r="I127" s="5">
        <v>3</v>
      </c>
      <c r="J127" s="5">
        <v>38.257339999999999</v>
      </c>
      <c r="K127" s="5">
        <v>-85.762320000000003</v>
      </c>
      <c r="L127" s="6">
        <v>44409</v>
      </c>
      <c r="M127" s="5">
        <v>2021</v>
      </c>
      <c r="N127" s="5" t="s">
        <v>2006</v>
      </c>
      <c r="O127" s="5" t="s">
        <v>716</v>
      </c>
      <c r="P127" s="5" t="s">
        <v>680</v>
      </c>
      <c r="Q127" s="8">
        <v>200000</v>
      </c>
      <c r="R127" s="5">
        <v>0</v>
      </c>
      <c r="S127" s="8">
        <v>200000</v>
      </c>
      <c r="T127" s="5">
        <v>0</v>
      </c>
      <c r="U127" s="8">
        <v>200000</v>
      </c>
      <c r="V127" s="5">
        <v>0</v>
      </c>
      <c r="W127" s="6">
        <v>44470</v>
      </c>
      <c r="X127" s="6">
        <v>44742</v>
      </c>
      <c r="Y127" s="5" t="s">
        <v>2007</v>
      </c>
      <c r="Z127" s="5" t="s">
        <v>2008</v>
      </c>
      <c r="AA127" s="5" t="s">
        <v>2009</v>
      </c>
      <c r="AB127" s="5">
        <v>0</v>
      </c>
      <c r="AC127" s="5" t="s">
        <v>34</v>
      </c>
      <c r="AD127" s="5">
        <v>1</v>
      </c>
      <c r="AE127" s="5" t="s">
        <v>2010</v>
      </c>
      <c r="AF127" s="5">
        <v>1</v>
      </c>
      <c r="AG127" s="5" t="s">
        <v>2009</v>
      </c>
    </row>
    <row r="128" spans="1:33">
      <c r="A128" s="5" t="s">
        <v>2011</v>
      </c>
      <c r="B128" s="5">
        <v>1</v>
      </c>
      <c r="C128" s="5" t="s">
        <v>1966</v>
      </c>
      <c r="D128" s="5" t="s">
        <v>51</v>
      </c>
      <c r="E128" s="5" t="s">
        <v>1967</v>
      </c>
      <c r="F128" s="5" t="s">
        <v>95</v>
      </c>
      <c r="G128" s="5" t="s">
        <v>1968</v>
      </c>
      <c r="H128" s="5" t="s">
        <v>1273</v>
      </c>
      <c r="I128" s="5">
        <v>3</v>
      </c>
      <c r="J128" s="5">
        <v>38.215560000000004</v>
      </c>
      <c r="K128" s="5">
        <v>-85.761939999999996</v>
      </c>
      <c r="L128" s="6">
        <v>44621</v>
      </c>
      <c r="M128" s="5">
        <v>2022</v>
      </c>
      <c r="N128" s="5" t="s">
        <v>2012</v>
      </c>
      <c r="O128" s="5" t="s">
        <v>2013</v>
      </c>
      <c r="P128" s="5" t="s">
        <v>89</v>
      </c>
      <c r="Q128" s="5">
        <v>147328</v>
      </c>
      <c r="R128" s="5">
        <v>0</v>
      </c>
      <c r="S128" s="5">
        <v>129912</v>
      </c>
      <c r="T128" s="5">
        <v>0</v>
      </c>
      <c r="U128" s="5">
        <v>129912</v>
      </c>
      <c r="V128" s="5">
        <v>0</v>
      </c>
      <c r="W128" s="6">
        <v>44774</v>
      </c>
      <c r="X128" s="6">
        <v>45504</v>
      </c>
      <c r="Y128" s="5" t="s">
        <v>2014</v>
      </c>
      <c r="Z128" s="5" t="s">
        <v>2015</v>
      </c>
      <c r="AA128" s="5" t="s">
        <v>817</v>
      </c>
      <c r="AB128" s="5">
        <v>0</v>
      </c>
      <c r="AC128" s="5" t="s">
        <v>34</v>
      </c>
      <c r="AD128" s="5">
        <v>1</v>
      </c>
      <c r="AE128" s="5" t="s">
        <v>2016</v>
      </c>
      <c r="AF128" s="5">
        <v>2</v>
      </c>
      <c r="AG128" s="5" t="s">
        <v>2017</v>
      </c>
    </row>
    <row r="129" spans="1:33">
      <c r="A129" s="5" t="s">
        <v>2018</v>
      </c>
      <c r="B129" s="5">
        <v>1</v>
      </c>
      <c r="C129" s="5" t="s">
        <v>1966</v>
      </c>
      <c r="D129" s="5" t="s">
        <v>51</v>
      </c>
      <c r="E129" s="5" t="s">
        <v>1967</v>
      </c>
      <c r="F129" s="5" t="s">
        <v>95</v>
      </c>
      <c r="G129" s="5" t="s">
        <v>1968</v>
      </c>
      <c r="H129" s="5" t="s">
        <v>1273</v>
      </c>
      <c r="I129" s="5">
        <v>3</v>
      </c>
      <c r="J129" s="5">
        <v>38.215560000000004</v>
      </c>
      <c r="K129" s="5">
        <v>-85.761939999999996</v>
      </c>
      <c r="L129" s="6">
        <v>44986</v>
      </c>
      <c r="M129" s="5">
        <v>2023</v>
      </c>
      <c r="N129" s="5" t="s">
        <v>2019</v>
      </c>
      <c r="O129" s="5" t="s">
        <v>329</v>
      </c>
      <c r="P129" s="5" t="s">
        <v>56</v>
      </c>
      <c r="Q129" s="5">
        <v>50000</v>
      </c>
      <c r="R129" s="5">
        <v>0</v>
      </c>
      <c r="S129" s="5">
        <v>44089</v>
      </c>
      <c r="T129" s="5">
        <v>0</v>
      </c>
      <c r="U129" s="5">
        <v>44089</v>
      </c>
      <c r="V129" s="5">
        <v>0</v>
      </c>
      <c r="W129" s="6">
        <v>45139</v>
      </c>
      <c r="X129" s="6">
        <v>45808</v>
      </c>
      <c r="Y129" s="5" t="s">
        <v>2020</v>
      </c>
      <c r="Z129" s="5" t="s">
        <v>2021</v>
      </c>
      <c r="AA129" s="5" t="s">
        <v>2022</v>
      </c>
      <c r="AB129" s="5">
        <v>0</v>
      </c>
      <c r="AC129" s="5" t="s">
        <v>34</v>
      </c>
      <c r="AD129" s="5">
        <v>2</v>
      </c>
      <c r="AE129" s="5" t="s">
        <v>2023</v>
      </c>
      <c r="AF129" s="5">
        <v>1</v>
      </c>
      <c r="AG129" s="5" t="s">
        <v>2022</v>
      </c>
    </row>
    <row r="130" spans="1:33">
      <c r="A130" s="5" t="s">
        <v>2024</v>
      </c>
      <c r="B130" s="5">
        <v>1</v>
      </c>
      <c r="C130" s="5" t="s">
        <v>2025</v>
      </c>
      <c r="D130" s="5" t="s">
        <v>40</v>
      </c>
      <c r="E130" s="5" t="s">
        <v>1967</v>
      </c>
      <c r="F130" s="5" t="s">
        <v>95</v>
      </c>
      <c r="G130" s="5" t="s">
        <v>2026</v>
      </c>
      <c r="H130" s="5" t="s">
        <v>1273</v>
      </c>
      <c r="I130" s="5">
        <v>3</v>
      </c>
      <c r="J130" s="5">
        <v>38.217689999999997</v>
      </c>
      <c r="K130" s="5">
        <v>-85.761570000000006</v>
      </c>
      <c r="L130" s="6">
        <v>44986</v>
      </c>
      <c r="M130" s="5">
        <v>2023</v>
      </c>
      <c r="N130" s="5" t="s">
        <v>2027</v>
      </c>
      <c r="O130" s="5" t="s">
        <v>182</v>
      </c>
      <c r="P130" s="5" t="s">
        <v>45</v>
      </c>
      <c r="Q130" s="5">
        <v>40000</v>
      </c>
      <c r="R130" s="5">
        <v>0</v>
      </c>
      <c r="S130" s="5">
        <v>40000</v>
      </c>
      <c r="T130" s="5">
        <v>0</v>
      </c>
      <c r="U130" s="5">
        <v>40000</v>
      </c>
      <c r="V130" s="5">
        <v>0</v>
      </c>
      <c r="W130" s="6">
        <v>45078</v>
      </c>
      <c r="X130" s="6">
        <v>45688</v>
      </c>
      <c r="Y130" s="5" t="s">
        <v>2028</v>
      </c>
      <c r="Z130" s="5" t="s">
        <v>2029</v>
      </c>
      <c r="AA130" s="5" t="s">
        <v>105</v>
      </c>
      <c r="AB130" s="5">
        <v>0</v>
      </c>
      <c r="AC130" s="5" t="s">
        <v>34</v>
      </c>
      <c r="AD130" s="5">
        <v>1</v>
      </c>
      <c r="AE130" s="5" t="s">
        <v>2030</v>
      </c>
      <c r="AF130" s="5">
        <v>3</v>
      </c>
      <c r="AG130" s="5" t="s">
        <v>2031</v>
      </c>
    </row>
    <row r="131" spans="1:33" ht="31.5">
      <c r="A131" s="5" t="s">
        <v>2032</v>
      </c>
      <c r="B131" s="5">
        <v>2</v>
      </c>
      <c r="C131" s="5" t="s">
        <v>1966</v>
      </c>
      <c r="D131" s="5" t="s">
        <v>51</v>
      </c>
      <c r="E131" s="5" t="s">
        <v>1967</v>
      </c>
      <c r="F131" s="5" t="s">
        <v>95</v>
      </c>
      <c r="G131" s="5" t="s">
        <v>1968</v>
      </c>
      <c r="H131" s="5" t="s">
        <v>1273</v>
      </c>
      <c r="I131" s="5">
        <v>3</v>
      </c>
      <c r="J131" s="5">
        <v>38.215560000000004</v>
      </c>
      <c r="K131" s="5">
        <v>-85.761939999999996</v>
      </c>
      <c r="L131" s="6">
        <v>45108</v>
      </c>
      <c r="M131" s="5">
        <v>2023</v>
      </c>
      <c r="N131" s="5" t="s">
        <v>2033</v>
      </c>
      <c r="O131" s="5" t="s">
        <v>201</v>
      </c>
      <c r="P131" s="5" t="s">
        <v>89</v>
      </c>
      <c r="Q131" s="5">
        <v>60000</v>
      </c>
      <c r="R131" s="5">
        <v>0</v>
      </c>
      <c r="S131" s="5">
        <v>60000</v>
      </c>
      <c r="T131" s="5">
        <v>0</v>
      </c>
      <c r="U131" s="5">
        <v>60000</v>
      </c>
      <c r="V131" s="5">
        <v>0</v>
      </c>
      <c r="W131" s="6">
        <v>45505</v>
      </c>
      <c r="X131" s="6">
        <v>45869</v>
      </c>
      <c r="Y131" s="5" t="s">
        <v>2034</v>
      </c>
      <c r="Z131" s="7" t="s">
        <v>2035</v>
      </c>
      <c r="AA131" s="5" t="s">
        <v>368</v>
      </c>
      <c r="AB131" s="5">
        <v>0</v>
      </c>
      <c r="AC131" s="5" t="s">
        <v>34</v>
      </c>
      <c r="AD131" s="5">
        <v>1</v>
      </c>
      <c r="AE131" s="5" t="s">
        <v>1972</v>
      </c>
      <c r="AF131" s="5">
        <v>3</v>
      </c>
      <c r="AG131" s="5" t="s">
        <v>2036</v>
      </c>
    </row>
    <row r="132" spans="1:33">
      <c r="A132" s="5" t="s">
        <v>2037</v>
      </c>
      <c r="B132" s="5">
        <v>1</v>
      </c>
      <c r="C132" s="5" t="s">
        <v>2038</v>
      </c>
      <c r="D132" s="5" t="s">
        <v>62</v>
      </c>
      <c r="E132" s="5" t="s">
        <v>2039</v>
      </c>
      <c r="F132" s="5" t="s">
        <v>95</v>
      </c>
      <c r="G132" s="5" t="s">
        <v>2040</v>
      </c>
      <c r="H132" s="5" t="s">
        <v>1273</v>
      </c>
      <c r="I132" s="5">
        <v>2</v>
      </c>
      <c r="J132" s="5">
        <v>37.744370000000004</v>
      </c>
      <c r="K132" s="5">
        <v>-87.11591</v>
      </c>
      <c r="L132" s="6">
        <v>45108</v>
      </c>
      <c r="M132" s="5">
        <v>2023</v>
      </c>
      <c r="N132" s="5" t="s">
        <v>2041</v>
      </c>
      <c r="O132" s="5" t="s">
        <v>55</v>
      </c>
      <c r="P132" s="5" t="s">
        <v>56</v>
      </c>
      <c r="Q132" s="5">
        <v>10000</v>
      </c>
      <c r="R132" s="5">
        <v>0</v>
      </c>
      <c r="S132" s="5">
        <v>10000</v>
      </c>
      <c r="T132" s="5">
        <v>0</v>
      </c>
      <c r="U132" s="5">
        <v>10000</v>
      </c>
      <c r="V132" s="5">
        <v>0</v>
      </c>
      <c r="W132" s="6">
        <v>45200</v>
      </c>
      <c r="X132" s="6">
        <v>45565</v>
      </c>
      <c r="Y132" s="5" t="s">
        <v>2042</v>
      </c>
      <c r="Z132" s="5" t="s">
        <v>2043</v>
      </c>
      <c r="AA132" s="5" t="s">
        <v>2009</v>
      </c>
      <c r="AB132" s="5">
        <v>0</v>
      </c>
      <c r="AC132" s="5" t="s">
        <v>34</v>
      </c>
      <c r="AD132" s="5">
        <v>1</v>
      </c>
      <c r="AE132" s="5" t="s">
        <v>2044</v>
      </c>
      <c r="AF132" s="5">
        <v>2</v>
      </c>
      <c r="AG132" s="5" t="s">
        <v>2045</v>
      </c>
    </row>
    <row r="133" spans="1:33">
      <c r="A133" s="5" t="s">
        <v>1113</v>
      </c>
      <c r="B133" s="5">
        <v>1</v>
      </c>
      <c r="C133" s="5" t="s">
        <v>1114</v>
      </c>
      <c r="D133" s="5" t="s">
        <v>62</v>
      </c>
      <c r="E133" s="5" t="s">
        <v>1115</v>
      </c>
      <c r="F133" s="5" t="s">
        <v>95</v>
      </c>
      <c r="G133" s="5" t="s">
        <v>2046</v>
      </c>
      <c r="H133" s="5" t="s">
        <v>1273</v>
      </c>
      <c r="I133" s="5">
        <v>5</v>
      </c>
      <c r="J133" s="5">
        <v>37.478169999999999</v>
      </c>
      <c r="K133" s="5">
        <v>-82.521879999999996</v>
      </c>
      <c r="L133" s="6">
        <v>44986</v>
      </c>
      <c r="M133" s="5">
        <v>2023</v>
      </c>
      <c r="N133" s="5" t="s">
        <v>1116</v>
      </c>
      <c r="O133" s="5" t="s">
        <v>1117</v>
      </c>
      <c r="P133" s="5" t="s">
        <v>33</v>
      </c>
      <c r="Q133" s="5">
        <v>60000</v>
      </c>
      <c r="R133" s="5">
        <v>0</v>
      </c>
      <c r="S133" s="5">
        <v>60000</v>
      </c>
      <c r="T133" s="5">
        <v>0</v>
      </c>
      <c r="U133" s="5">
        <v>60000</v>
      </c>
      <c r="V133" s="5">
        <v>0</v>
      </c>
      <c r="W133" s="6">
        <v>45200</v>
      </c>
      <c r="X133" s="6">
        <v>45930</v>
      </c>
      <c r="Y133" s="5" t="s">
        <v>2047</v>
      </c>
      <c r="Z133" s="5" t="s">
        <v>2048</v>
      </c>
      <c r="AA133" s="5" t="s">
        <v>58</v>
      </c>
      <c r="AB133" s="5">
        <v>0</v>
      </c>
      <c r="AC133" s="5" t="s">
        <v>34</v>
      </c>
      <c r="AD133" s="5">
        <v>1</v>
      </c>
      <c r="AE133" s="5" t="s">
        <v>2049</v>
      </c>
      <c r="AF133" s="5">
        <v>1</v>
      </c>
      <c r="AG133" s="5" t="s">
        <v>58</v>
      </c>
    </row>
    <row r="134" spans="1:33">
      <c r="A134" s="5" t="s">
        <v>494</v>
      </c>
      <c r="B134" s="5">
        <v>1</v>
      </c>
      <c r="C134" s="5" t="s">
        <v>495</v>
      </c>
      <c r="D134" s="5" t="s">
        <v>496</v>
      </c>
      <c r="E134" s="5" t="s">
        <v>497</v>
      </c>
      <c r="F134" s="5" t="s">
        <v>95</v>
      </c>
      <c r="G134" s="5" t="s">
        <v>2050</v>
      </c>
      <c r="H134" s="5" t="s">
        <v>1273</v>
      </c>
      <c r="I134" s="5">
        <v>5</v>
      </c>
      <c r="J134" s="5">
        <v>37.132779999999997</v>
      </c>
      <c r="K134" s="5">
        <v>-82.83578</v>
      </c>
      <c r="L134" s="6">
        <v>44013</v>
      </c>
      <c r="M134" s="5">
        <v>2020</v>
      </c>
      <c r="N134" s="5" t="s">
        <v>499</v>
      </c>
      <c r="O134" s="5" t="s">
        <v>55</v>
      </c>
      <c r="P134" s="5" t="s">
        <v>56</v>
      </c>
      <c r="Q134" s="5">
        <v>10000</v>
      </c>
      <c r="R134" s="5">
        <v>0</v>
      </c>
      <c r="S134" s="5">
        <v>10000</v>
      </c>
      <c r="T134" s="5">
        <v>0</v>
      </c>
      <c r="U134" s="5">
        <v>10000</v>
      </c>
      <c r="V134" s="5">
        <v>0</v>
      </c>
      <c r="W134" s="6">
        <v>44075</v>
      </c>
      <c r="X134" s="6">
        <v>44620</v>
      </c>
      <c r="Y134" s="5" t="s">
        <v>2051</v>
      </c>
      <c r="Z134" s="5" t="s">
        <v>2052</v>
      </c>
      <c r="AA134" s="5" t="s">
        <v>266</v>
      </c>
      <c r="AB134" s="5">
        <v>0</v>
      </c>
      <c r="AC134" s="5" t="s">
        <v>34</v>
      </c>
      <c r="AD134" s="5">
        <v>1</v>
      </c>
      <c r="AE134" s="5" t="s">
        <v>2053</v>
      </c>
      <c r="AF134" s="5">
        <v>3</v>
      </c>
      <c r="AG134" s="5" t="s">
        <v>267</v>
      </c>
    </row>
    <row r="135" spans="1:33">
      <c r="A135" s="5" t="s">
        <v>690</v>
      </c>
      <c r="B135" s="5">
        <v>1</v>
      </c>
      <c r="C135" s="5" t="s">
        <v>495</v>
      </c>
      <c r="D135" s="5" t="s">
        <v>496</v>
      </c>
      <c r="E135" s="5" t="s">
        <v>497</v>
      </c>
      <c r="F135" s="5" t="s">
        <v>95</v>
      </c>
      <c r="G135" s="5" t="s">
        <v>2050</v>
      </c>
      <c r="H135" s="5" t="s">
        <v>1273</v>
      </c>
      <c r="I135" s="5">
        <v>5</v>
      </c>
      <c r="J135" s="5">
        <v>37.132779999999997</v>
      </c>
      <c r="K135" s="5">
        <v>-82.83578</v>
      </c>
      <c r="L135" s="6">
        <v>44256</v>
      </c>
      <c r="M135" s="5">
        <v>2021</v>
      </c>
      <c r="N135" s="5" t="s">
        <v>691</v>
      </c>
      <c r="O135" s="5" t="s">
        <v>329</v>
      </c>
      <c r="P135" s="5" t="s">
        <v>56</v>
      </c>
      <c r="Q135" s="5">
        <v>50000</v>
      </c>
      <c r="R135" s="5">
        <v>0</v>
      </c>
      <c r="S135" s="5">
        <v>50000</v>
      </c>
      <c r="T135" s="5">
        <v>0</v>
      </c>
      <c r="U135" s="5">
        <v>50000</v>
      </c>
      <c r="V135" s="5">
        <v>0</v>
      </c>
      <c r="W135" s="6">
        <v>44348</v>
      </c>
      <c r="X135" s="6">
        <v>45077</v>
      </c>
      <c r="Y135" s="5" t="s">
        <v>2054</v>
      </c>
      <c r="Z135" s="5" t="s">
        <v>2055</v>
      </c>
      <c r="AA135" s="5" t="s">
        <v>36</v>
      </c>
      <c r="AB135" s="5">
        <v>0</v>
      </c>
      <c r="AC135" s="5" t="s">
        <v>34</v>
      </c>
      <c r="AD135" s="5">
        <v>1</v>
      </c>
      <c r="AE135" s="5" t="s">
        <v>2053</v>
      </c>
      <c r="AF135" s="5">
        <v>3</v>
      </c>
      <c r="AG135" s="5" t="s">
        <v>692</v>
      </c>
    </row>
    <row r="136" spans="1:33">
      <c r="A136" s="5" t="s">
        <v>693</v>
      </c>
      <c r="B136" s="5">
        <v>1</v>
      </c>
      <c r="C136" s="5" t="s">
        <v>495</v>
      </c>
      <c r="D136" s="5" t="s">
        <v>496</v>
      </c>
      <c r="E136" s="5" t="s">
        <v>497</v>
      </c>
      <c r="F136" s="5" t="s">
        <v>95</v>
      </c>
      <c r="G136" s="5" t="s">
        <v>2050</v>
      </c>
      <c r="H136" s="5" t="s">
        <v>1273</v>
      </c>
      <c r="I136" s="5">
        <v>5</v>
      </c>
      <c r="J136" s="5">
        <v>37.132779999999997</v>
      </c>
      <c r="K136" s="5">
        <v>-82.83578</v>
      </c>
      <c r="L136" s="6">
        <v>44409</v>
      </c>
      <c r="M136" s="5">
        <v>2021</v>
      </c>
      <c r="N136" s="5" t="s">
        <v>694</v>
      </c>
      <c r="O136" s="5" t="s">
        <v>695</v>
      </c>
      <c r="P136" s="5" t="s">
        <v>680</v>
      </c>
      <c r="Q136" s="5">
        <v>155285</v>
      </c>
      <c r="R136" s="5">
        <v>0</v>
      </c>
      <c r="S136" s="5">
        <v>155090</v>
      </c>
      <c r="T136" s="5">
        <v>0</v>
      </c>
      <c r="U136" s="5">
        <v>155090</v>
      </c>
      <c r="V136" s="5">
        <v>0</v>
      </c>
      <c r="W136" s="6">
        <v>44470</v>
      </c>
      <c r="X136" s="6">
        <v>44834</v>
      </c>
      <c r="Y136" s="5" t="s">
        <v>2056</v>
      </c>
      <c r="Z136" s="5" t="s">
        <v>2057</v>
      </c>
      <c r="AA136" s="5" t="s">
        <v>696</v>
      </c>
      <c r="AB136" s="5">
        <v>0</v>
      </c>
      <c r="AC136" s="5" t="s">
        <v>34</v>
      </c>
      <c r="AD136" s="5">
        <v>1</v>
      </c>
      <c r="AE136" s="5" t="s">
        <v>2053</v>
      </c>
      <c r="AF136" s="5">
        <v>2</v>
      </c>
      <c r="AG136" s="5" t="s">
        <v>697</v>
      </c>
    </row>
    <row r="137" spans="1:33" ht="141.75">
      <c r="A137" s="5" t="s">
        <v>896</v>
      </c>
      <c r="B137" s="5">
        <v>1</v>
      </c>
      <c r="C137" s="5" t="s">
        <v>495</v>
      </c>
      <c r="D137" s="5" t="s">
        <v>496</v>
      </c>
      <c r="E137" s="5" t="s">
        <v>497</v>
      </c>
      <c r="F137" s="5" t="s">
        <v>95</v>
      </c>
      <c r="G137" s="5" t="s">
        <v>2050</v>
      </c>
      <c r="H137" s="5" t="s">
        <v>1273</v>
      </c>
      <c r="I137" s="5">
        <v>5</v>
      </c>
      <c r="J137" s="5">
        <v>37.132779999999997</v>
      </c>
      <c r="K137" s="5">
        <v>-82.83578</v>
      </c>
      <c r="L137" s="6">
        <v>1</v>
      </c>
      <c r="M137" s="5">
        <v>2022</v>
      </c>
      <c r="N137" s="5" t="s">
        <v>897</v>
      </c>
      <c r="O137" s="5" t="s">
        <v>558</v>
      </c>
      <c r="P137" s="5" t="s">
        <v>56</v>
      </c>
      <c r="Q137" s="5">
        <v>30000</v>
      </c>
      <c r="R137" s="5">
        <v>0</v>
      </c>
      <c r="S137" s="5">
        <v>30000</v>
      </c>
      <c r="T137" s="5">
        <v>0</v>
      </c>
      <c r="U137" s="5">
        <v>30000</v>
      </c>
      <c r="V137" s="5">
        <v>0</v>
      </c>
      <c r="W137" s="6">
        <v>44927</v>
      </c>
      <c r="X137" s="6">
        <v>45322</v>
      </c>
      <c r="Y137" s="7" t="s">
        <v>2058</v>
      </c>
      <c r="Z137" s="7" t="s">
        <v>2059</v>
      </c>
      <c r="AA137" s="5" t="s">
        <v>98</v>
      </c>
      <c r="AB137" s="5">
        <v>0</v>
      </c>
      <c r="AC137" s="5" t="s">
        <v>34</v>
      </c>
      <c r="AD137" s="5">
        <v>1</v>
      </c>
      <c r="AE137" s="5" t="s">
        <v>2053</v>
      </c>
      <c r="AF137" s="5">
        <v>1</v>
      </c>
      <c r="AG137" s="5" t="s">
        <v>35</v>
      </c>
    </row>
    <row r="138" spans="1:33">
      <c r="A138" s="5" t="s">
        <v>1118</v>
      </c>
      <c r="B138" s="5">
        <v>1</v>
      </c>
      <c r="C138" s="5" t="s">
        <v>495</v>
      </c>
      <c r="D138" s="5" t="s">
        <v>496</v>
      </c>
      <c r="E138" s="5" t="s">
        <v>497</v>
      </c>
      <c r="F138" s="5" t="s">
        <v>95</v>
      </c>
      <c r="G138" s="5" t="s">
        <v>2050</v>
      </c>
      <c r="H138" s="5" t="s">
        <v>1273</v>
      </c>
      <c r="I138" s="5">
        <v>5</v>
      </c>
      <c r="J138" s="5">
        <v>37.132779999999997</v>
      </c>
      <c r="K138" s="5">
        <v>-82.83578</v>
      </c>
      <c r="L138" s="6">
        <v>45108</v>
      </c>
      <c r="M138" s="5">
        <v>2023</v>
      </c>
      <c r="N138" s="5" t="s">
        <v>1119</v>
      </c>
      <c r="O138" s="5" t="s">
        <v>1120</v>
      </c>
      <c r="P138" s="5" t="s">
        <v>56</v>
      </c>
      <c r="Q138" s="5">
        <v>150000</v>
      </c>
      <c r="R138" s="5">
        <v>0</v>
      </c>
      <c r="S138" s="5">
        <v>136500</v>
      </c>
      <c r="T138" s="5">
        <v>0</v>
      </c>
      <c r="U138" s="5">
        <v>136500</v>
      </c>
      <c r="V138" s="5">
        <v>0</v>
      </c>
      <c r="W138" s="6">
        <v>45200</v>
      </c>
      <c r="X138" s="6">
        <v>45930</v>
      </c>
      <c r="Y138" s="5" t="s">
        <v>2060</v>
      </c>
      <c r="Z138" s="5" t="s">
        <v>2061</v>
      </c>
      <c r="AA138" s="5" t="s">
        <v>58</v>
      </c>
      <c r="AB138" s="5">
        <v>0</v>
      </c>
      <c r="AC138" s="5" t="s">
        <v>34</v>
      </c>
      <c r="AD138" s="5">
        <v>1</v>
      </c>
      <c r="AE138" s="5" t="s">
        <v>2053</v>
      </c>
      <c r="AF138" s="5">
        <v>3</v>
      </c>
      <c r="AG138" s="5" t="s">
        <v>1121</v>
      </c>
    </row>
    <row r="139" spans="1:33">
      <c r="A139" s="5" t="s">
        <v>1122</v>
      </c>
      <c r="B139" s="5">
        <v>1</v>
      </c>
      <c r="C139" s="5" t="s">
        <v>495</v>
      </c>
      <c r="D139" s="5" t="s">
        <v>496</v>
      </c>
      <c r="E139" s="5" t="s">
        <v>497</v>
      </c>
      <c r="F139" s="5" t="s">
        <v>95</v>
      </c>
      <c r="G139" s="5" t="s">
        <v>2050</v>
      </c>
      <c r="H139" s="5" t="s">
        <v>1273</v>
      </c>
      <c r="I139" s="5">
        <v>5</v>
      </c>
      <c r="J139" s="5">
        <v>37.132779999999997</v>
      </c>
      <c r="K139" s="5">
        <v>-82.83578</v>
      </c>
      <c r="L139" s="6">
        <v>45108</v>
      </c>
      <c r="M139" s="5">
        <v>2023</v>
      </c>
      <c r="N139" s="5" t="s">
        <v>1123</v>
      </c>
      <c r="O139" s="5" t="s">
        <v>55</v>
      </c>
      <c r="P139" s="5" t="s">
        <v>56</v>
      </c>
      <c r="Q139" s="5">
        <v>10000</v>
      </c>
      <c r="R139" s="5">
        <v>0</v>
      </c>
      <c r="S139" s="5">
        <v>10000</v>
      </c>
      <c r="T139" s="5">
        <v>0</v>
      </c>
      <c r="U139" s="5">
        <v>10000</v>
      </c>
      <c r="V139" s="5">
        <v>0</v>
      </c>
      <c r="W139" s="6">
        <v>45170</v>
      </c>
      <c r="X139" s="6">
        <v>45382</v>
      </c>
      <c r="Y139" s="5" t="s">
        <v>2062</v>
      </c>
      <c r="Z139" s="5" t="s">
        <v>2063</v>
      </c>
      <c r="AA139" s="5" t="s">
        <v>47</v>
      </c>
      <c r="AB139" s="5">
        <v>0</v>
      </c>
      <c r="AC139" s="5" t="s">
        <v>34</v>
      </c>
      <c r="AD139" s="5">
        <v>2</v>
      </c>
      <c r="AE139" s="5" t="s">
        <v>2064</v>
      </c>
      <c r="AF139" s="5">
        <v>3</v>
      </c>
      <c r="AG139" s="5" t="s">
        <v>1124</v>
      </c>
    </row>
    <row r="140" spans="1:33" ht="31.5">
      <c r="A140" s="5" t="s">
        <v>2065</v>
      </c>
      <c r="B140" s="5">
        <v>1</v>
      </c>
      <c r="C140" s="5" t="s">
        <v>2066</v>
      </c>
      <c r="D140" s="5" t="s">
        <v>109</v>
      </c>
      <c r="E140" s="5" t="s">
        <v>2067</v>
      </c>
      <c r="F140" s="5" t="s">
        <v>102</v>
      </c>
      <c r="G140" s="5" t="s">
        <v>2068</v>
      </c>
      <c r="H140" s="5" t="s">
        <v>1273</v>
      </c>
      <c r="I140" s="5">
        <v>3</v>
      </c>
      <c r="J140" s="5">
        <v>39.051110000000001</v>
      </c>
      <c r="K140" s="5">
        <v>-76.505080000000007</v>
      </c>
      <c r="L140" s="6">
        <v>43800</v>
      </c>
      <c r="M140" s="5">
        <v>2019</v>
      </c>
      <c r="N140" s="5" t="s">
        <v>2069</v>
      </c>
      <c r="O140" s="5" t="s">
        <v>111</v>
      </c>
      <c r="P140" s="5" t="s">
        <v>33</v>
      </c>
      <c r="Q140" s="8">
        <v>100000</v>
      </c>
      <c r="R140" s="5">
        <v>0</v>
      </c>
      <c r="S140" s="5">
        <v>94337.87</v>
      </c>
      <c r="T140" s="5">
        <v>0</v>
      </c>
      <c r="U140" s="5">
        <v>94337.87</v>
      </c>
      <c r="V140" s="5">
        <v>0</v>
      </c>
      <c r="W140" s="6">
        <v>43862</v>
      </c>
      <c r="X140" s="6">
        <v>44957</v>
      </c>
      <c r="Y140" s="5" t="s">
        <v>2070</v>
      </c>
      <c r="Z140" s="7" t="s">
        <v>2071</v>
      </c>
      <c r="AA140" s="5" t="s">
        <v>47</v>
      </c>
      <c r="AB140" s="5">
        <v>0</v>
      </c>
      <c r="AC140" s="5" t="s">
        <v>34</v>
      </c>
      <c r="AD140" s="5">
        <v>1</v>
      </c>
      <c r="AE140" s="5" t="s">
        <v>2072</v>
      </c>
      <c r="AF140" s="5">
        <v>3</v>
      </c>
      <c r="AG140" s="5" t="s">
        <v>2073</v>
      </c>
    </row>
    <row r="141" spans="1:33">
      <c r="A141" s="5" t="s">
        <v>2074</v>
      </c>
      <c r="B141" s="5">
        <v>2</v>
      </c>
      <c r="C141" s="5" t="s">
        <v>2075</v>
      </c>
      <c r="D141" s="5" t="s">
        <v>51</v>
      </c>
      <c r="E141" s="5" t="s">
        <v>2076</v>
      </c>
      <c r="F141" s="5" t="s">
        <v>102</v>
      </c>
      <c r="G141" s="5" t="s">
        <v>2077</v>
      </c>
      <c r="H141" s="5" t="s">
        <v>1273</v>
      </c>
      <c r="I141" s="5">
        <v>7</v>
      </c>
      <c r="J141" s="5">
        <v>39.255690000000001</v>
      </c>
      <c r="K141" s="5">
        <v>-76.714420000000004</v>
      </c>
      <c r="L141" s="6">
        <v>43800</v>
      </c>
      <c r="M141" s="5">
        <v>2019</v>
      </c>
      <c r="N141" s="5" t="s">
        <v>2078</v>
      </c>
      <c r="O141" s="5" t="s">
        <v>143</v>
      </c>
      <c r="P141" s="5" t="s">
        <v>89</v>
      </c>
      <c r="Q141" s="5">
        <v>60000</v>
      </c>
      <c r="R141" s="5">
        <v>0</v>
      </c>
      <c r="S141" s="5">
        <v>60000</v>
      </c>
      <c r="T141" s="5">
        <v>0</v>
      </c>
      <c r="U141" s="5">
        <v>60000</v>
      </c>
      <c r="V141" s="5">
        <v>0</v>
      </c>
      <c r="W141" s="6">
        <v>44044</v>
      </c>
      <c r="X141" s="6">
        <v>44408</v>
      </c>
      <c r="Y141" s="5" t="s">
        <v>2079</v>
      </c>
      <c r="Z141" s="5" t="s">
        <v>2080</v>
      </c>
      <c r="AA141" s="5" t="s">
        <v>36</v>
      </c>
      <c r="AB141" s="5">
        <v>0</v>
      </c>
      <c r="AC141" s="5" t="s">
        <v>34</v>
      </c>
      <c r="AD141" s="5">
        <v>1</v>
      </c>
      <c r="AE141" s="5" t="s">
        <v>2081</v>
      </c>
      <c r="AF141" s="5">
        <v>2</v>
      </c>
      <c r="AG141" s="5" t="s">
        <v>531</v>
      </c>
    </row>
    <row r="142" spans="1:33" ht="47.25">
      <c r="A142" s="5" t="s">
        <v>2082</v>
      </c>
      <c r="B142" s="5">
        <v>2</v>
      </c>
      <c r="C142" s="5" t="s">
        <v>2083</v>
      </c>
      <c r="D142" s="5" t="s">
        <v>258</v>
      </c>
      <c r="E142" s="5" t="s">
        <v>2076</v>
      </c>
      <c r="F142" s="5" t="s">
        <v>102</v>
      </c>
      <c r="G142" s="5" t="s">
        <v>2084</v>
      </c>
      <c r="H142" s="5" t="s">
        <v>1273</v>
      </c>
      <c r="I142" s="5">
        <v>7</v>
      </c>
      <c r="J142" s="5">
        <v>39.330849999999998</v>
      </c>
      <c r="K142" s="5">
        <v>-76.617869999999996</v>
      </c>
      <c r="L142" s="6">
        <v>43800</v>
      </c>
      <c r="M142" s="5">
        <v>2019</v>
      </c>
      <c r="N142" s="5" t="s">
        <v>2085</v>
      </c>
      <c r="O142" s="5" t="s">
        <v>143</v>
      </c>
      <c r="P142" s="5" t="s">
        <v>89</v>
      </c>
      <c r="Q142" s="5">
        <v>60000</v>
      </c>
      <c r="R142" s="5">
        <v>0</v>
      </c>
      <c r="S142" s="5">
        <v>60000</v>
      </c>
      <c r="T142" s="5">
        <v>0</v>
      </c>
      <c r="U142" s="5">
        <v>60000</v>
      </c>
      <c r="V142" s="5">
        <v>0</v>
      </c>
      <c r="W142" s="6">
        <v>43891</v>
      </c>
      <c r="X142" s="6">
        <v>44255</v>
      </c>
      <c r="Y142" s="5" t="s">
        <v>2086</v>
      </c>
      <c r="Z142" s="7" t="s">
        <v>2087</v>
      </c>
      <c r="AA142" s="5" t="s">
        <v>1088</v>
      </c>
      <c r="AB142" s="5">
        <v>0</v>
      </c>
      <c r="AC142" s="5" t="s">
        <v>34</v>
      </c>
      <c r="AD142" s="5">
        <v>1</v>
      </c>
      <c r="AE142" s="5" t="s">
        <v>2088</v>
      </c>
      <c r="AF142" s="5">
        <v>3</v>
      </c>
      <c r="AG142" s="5" t="s">
        <v>654</v>
      </c>
    </row>
    <row r="143" spans="1:33" ht="31.5">
      <c r="A143" s="5" t="s">
        <v>2089</v>
      </c>
      <c r="B143" s="5">
        <v>2</v>
      </c>
      <c r="C143" s="5" t="s">
        <v>2083</v>
      </c>
      <c r="D143" s="5" t="s">
        <v>258</v>
      </c>
      <c r="E143" s="5" t="s">
        <v>2076</v>
      </c>
      <c r="F143" s="5" t="s">
        <v>102</v>
      </c>
      <c r="G143" s="5" t="s">
        <v>2084</v>
      </c>
      <c r="H143" s="5" t="s">
        <v>1273</v>
      </c>
      <c r="I143" s="5">
        <v>7</v>
      </c>
      <c r="J143" s="5">
        <v>39.330849999999998</v>
      </c>
      <c r="K143" s="5">
        <v>-76.617869999999996</v>
      </c>
      <c r="L143" s="6">
        <v>43800</v>
      </c>
      <c r="M143" s="5">
        <v>2019</v>
      </c>
      <c r="N143" s="5" t="s">
        <v>2090</v>
      </c>
      <c r="O143" s="5" t="s">
        <v>143</v>
      </c>
      <c r="P143" s="5" t="s">
        <v>89</v>
      </c>
      <c r="Q143" s="5">
        <v>60000</v>
      </c>
      <c r="R143" s="5">
        <v>0</v>
      </c>
      <c r="S143" s="5">
        <v>60000</v>
      </c>
      <c r="T143" s="5">
        <v>0</v>
      </c>
      <c r="U143" s="5">
        <v>60000</v>
      </c>
      <c r="V143" s="5">
        <v>0</v>
      </c>
      <c r="W143" s="6">
        <v>43862</v>
      </c>
      <c r="X143" s="6">
        <v>44316</v>
      </c>
      <c r="Y143" s="5" t="s">
        <v>2091</v>
      </c>
      <c r="Z143" s="7" t="s">
        <v>2092</v>
      </c>
      <c r="AA143" s="5" t="s">
        <v>36</v>
      </c>
      <c r="AB143" s="5">
        <v>0</v>
      </c>
      <c r="AC143" s="5" t="s">
        <v>34</v>
      </c>
      <c r="AD143" s="5">
        <v>1</v>
      </c>
      <c r="AE143" s="5" t="s">
        <v>2093</v>
      </c>
      <c r="AF143" s="5">
        <v>3</v>
      </c>
      <c r="AG143" s="5" t="s">
        <v>2094</v>
      </c>
    </row>
    <row r="144" spans="1:33" ht="47.25">
      <c r="A144" s="5" t="s">
        <v>2095</v>
      </c>
      <c r="B144" s="5">
        <v>2</v>
      </c>
      <c r="C144" s="5" t="s">
        <v>2083</v>
      </c>
      <c r="D144" s="5" t="s">
        <v>258</v>
      </c>
      <c r="E144" s="5" t="s">
        <v>2076</v>
      </c>
      <c r="F144" s="5" t="s">
        <v>102</v>
      </c>
      <c r="G144" s="5" t="s">
        <v>2084</v>
      </c>
      <c r="H144" s="5" t="s">
        <v>1273</v>
      </c>
      <c r="I144" s="5">
        <v>7</v>
      </c>
      <c r="J144" s="5">
        <v>39.330849999999998</v>
      </c>
      <c r="K144" s="5">
        <v>-76.617869999999996</v>
      </c>
      <c r="L144" s="6">
        <v>43800</v>
      </c>
      <c r="M144" s="5">
        <v>2019</v>
      </c>
      <c r="N144" s="5" t="s">
        <v>2096</v>
      </c>
      <c r="O144" s="5" t="s">
        <v>143</v>
      </c>
      <c r="P144" s="5" t="s">
        <v>89</v>
      </c>
      <c r="Q144" s="5">
        <v>55000</v>
      </c>
      <c r="R144" s="5">
        <v>0</v>
      </c>
      <c r="S144" s="5">
        <v>55000</v>
      </c>
      <c r="T144" s="5">
        <v>0</v>
      </c>
      <c r="U144" s="5">
        <v>55000</v>
      </c>
      <c r="V144" s="5">
        <v>0</v>
      </c>
      <c r="W144" s="6">
        <v>44197</v>
      </c>
      <c r="X144" s="6">
        <v>44530</v>
      </c>
      <c r="Y144" s="5" t="s">
        <v>2097</v>
      </c>
      <c r="Z144" s="7" t="s">
        <v>2098</v>
      </c>
      <c r="AA144" s="5" t="s">
        <v>274</v>
      </c>
      <c r="AB144" s="5">
        <v>0</v>
      </c>
      <c r="AC144" s="5" t="s">
        <v>34</v>
      </c>
      <c r="AD144" s="5">
        <v>1</v>
      </c>
      <c r="AE144" s="5" t="s">
        <v>2099</v>
      </c>
      <c r="AF144" s="5">
        <v>3</v>
      </c>
      <c r="AG144" s="5" t="s">
        <v>2100</v>
      </c>
    </row>
    <row r="145" spans="1:33">
      <c r="A145" s="5" t="s">
        <v>2101</v>
      </c>
      <c r="B145" s="5">
        <v>1</v>
      </c>
      <c r="C145" s="5" t="s">
        <v>2102</v>
      </c>
      <c r="D145" s="5" t="s">
        <v>27</v>
      </c>
      <c r="E145" s="5" t="s">
        <v>2076</v>
      </c>
      <c r="F145" s="5" t="s">
        <v>102</v>
      </c>
      <c r="G145" s="5" t="s">
        <v>2103</v>
      </c>
      <c r="H145" s="5" t="s">
        <v>1273</v>
      </c>
      <c r="I145" s="5">
        <v>7</v>
      </c>
      <c r="J145" s="5">
        <v>39.296410000000002</v>
      </c>
      <c r="K145" s="5">
        <v>-76.617350000000002</v>
      </c>
      <c r="L145" s="6">
        <v>43647</v>
      </c>
      <c r="M145" s="5">
        <v>2019</v>
      </c>
      <c r="N145" s="5" t="s">
        <v>310</v>
      </c>
      <c r="O145" s="5" t="s">
        <v>311</v>
      </c>
      <c r="P145" s="5" t="s">
        <v>312</v>
      </c>
      <c r="Q145" s="5">
        <v>3419538</v>
      </c>
      <c r="R145" s="5">
        <v>42084</v>
      </c>
      <c r="S145" s="5">
        <v>3419538</v>
      </c>
      <c r="T145" s="5">
        <v>42084</v>
      </c>
      <c r="U145" s="5">
        <v>3461622</v>
      </c>
      <c r="V145" s="5">
        <v>0</v>
      </c>
      <c r="W145" s="6">
        <v>43770</v>
      </c>
      <c r="X145" s="6">
        <v>45596</v>
      </c>
      <c r="Y145" s="5" t="s">
        <v>2104</v>
      </c>
      <c r="Z145" s="5" t="s">
        <v>1324</v>
      </c>
      <c r="AA145" s="5" t="s">
        <v>156</v>
      </c>
      <c r="AB145" s="5">
        <v>15</v>
      </c>
      <c r="AC145" s="5" t="s">
        <v>34</v>
      </c>
      <c r="AD145" s="5">
        <v>3</v>
      </c>
      <c r="AE145" s="5" t="s">
        <v>2105</v>
      </c>
      <c r="AF145" s="5">
        <v>3</v>
      </c>
      <c r="AG145" s="5" t="s">
        <v>290</v>
      </c>
    </row>
    <row r="146" spans="1:33">
      <c r="A146" s="5" t="s">
        <v>2106</v>
      </c>
      <c r="B146" s="5">
        <v>2</v>
      </c>
      <c r="C146" s="5" t="s">
        <v>2107</v>
      </c>
      <c r="D146" s="5" t="s">
        <v>62</v>
      </c>
      <c r="E146" s="5" t="s">
        <v>2076</v>
      </c>
      <c r="F146" s="5" t="s">
        <v>102</v>
      </c>
      <c r="G146" s="5" t="s">
        <v>2108</v>
      </c>
      <c r="H146" s="5" t="s">
        <v>1273</v>
      </c>
      <c r="I146" s="5">
        <v>7</v>
      </c>
      <c r="J146" s="5">
        <v>39.307510000000001</v>
      </c>
      <c r="K146" s="5">
        <v>-76.621210000000005</v>
      </c>
      <c r="L146" s="6">
        <v>43891</v>
      </c>
      <c r="M146" s="5">
        <v>2020</v>
      </c>
      <c r="N146" s="5" t="s">
        <v>2109</v>
      </c>
      <c r="O146" s="5" t="s">
        <v>88</v>
      </c>
      <c r="P146" s="5" t="s">
        <v>89</v>
      </c>
      <c r="Q146" s="5">
        <v>6000</v>
      </c>
      <c r="R146" s="5">
        <v>0</v>
      </c>
      <c r="S146" s="5">
        <v>6000</v>
      </c>
      <c r="T146" s="5">
        <v>0</v>
      </c>
      <c r="U146" s="5">
        <v>6000</v>
      </c>
      <c r="V146" s="5">
        <v>0</v>
      </c>
      <c r="W146" s="6">
        <v>44348</v>
      </c>
      <c r="X146" s="6">
        <v>44408</v>
      </c>
      <c r="Y146" s="5" t="s">
        <v>2110</v>
      </c>
      <c r="Z146" s="5" t="s">
        <v>2111</v>
      </c>
      <c r="AA146" s="5" t="s">
        <v>2112</v>
      </c>
      <c r="AB146" s="5">
        <v>0</v>
      </c>
      <c r="AC146" s="5" t="s">
        <v>34</v>
      </c>
      <c r="AD146" s="5">
        <v>1</v>
      </c>
      <c r="AE146" s="5" t="s">
        <v>2113</v>
      </c>
      <c r="AF146" s="5">
        <v>3</v>
      </c>
      <c r="AG146" s="5" t="s">
        <v>2114</v>
      </c>
    </row>
    <row r="147" spans="1:33">
      <c r="A147" s="5" t="s">
        <v>2115</v>
      </c>
      <c r="B147" s="5">
        <v>1</v>
      </c>
      <c r="C147" s="5" t="s">
        <v>2083</v>
      </c>
      <c r="D147" s="5" t="s">
        <v>258</v>
      </c>
      <c r="E147" s="5" t="s">
        <v>2076</v>
      </c>
      <c r="F147" s="5" t="s">
        <v>102</v>
      </c>
      <c r="G147" s="5" t="s">
        <v>2084</v>
      </c>
      <c r="H147" s="5" t="s">
        <v>1273</v>
      </c>
      <c r="I147" s="5">
        <v>7</v>
      </c>
      <c r="J147" s="5">
        <v>39.330849999999998</v>
      </c>
      <c r="K147" s="5">
        <v>-76.617869999999996</v>
      </c>
      <c r="L147" s="6">
        <v>44013</v>
      </c>
      <c r="M147" s="5">
        <v>2020</v>
      </c>
      <c r="N147" s="5" t="s">
        <v>2116</v>
      </c>
      <c r="O147" s="5" t="s">
        <v>211</v>
      </c>
      <c r="P147" s="5" t="s">
        <v>89</v>
      </c>
      <c r="Q147" s="5">
        <v>215481</v>
      </c>
      <c r="R147" s="5">
        <v>0</v>
      </c>
      <c r="S147" s="5">
        <v>215481</v>
      </c>
      <c r="T147" s="5">
        <v>0</v>
      </c>
      <c r="U147" s="5">
        <v>215481</v>
      </c>
      <c r="V147" s="5">
        <v>0</v>
      </c>
      <c r="W147" s="6">
        <v>44105</v>
      </c>
      <c r="X147" s="6">
        <v>45199</v>
      </c>
      <c r="Y147" s="5" t="s">
        <v>2117</v>
      </c>
      <c r="Z147" s="5" t="s">
        <v>2118</v>
      </c>
      <c r="AA147" s="5" t="s">
        <v>217</v>
      </c>
      <c r="AB147" s="5">
        <v>0</v>
      </c>
      <c r="AC147" s="5" t="s">
        <v>34</v>
      </c>
      <c r="AD147" s="5">
        <v>1</v>
      </c>
      <c r="AE147" s="5" t="s">
        <v>2119</v>
      </c>
      <c r="AF147" s="5">
        <v>1</v>
      </c>
      <c r="AG147" s="5" t="s">
        <v>217</v>
      </c>
    </row>
    <row r="148" spans="1:33">
      <c r="A148" s="5" t="s">
        <v>2120</v>
      </c>
      <c r="B148" s="5">
        <v>1</v>
      </c>
      <c r="C148" s="5" t="s">
        <v>2083</v>
      </c>
      <c r="D148" s="5" t="s">
        <v>258</v>
      </c>
      <c r="E148" s="5" t="s">
        <v>2076</v>
      </c>
      <c r="F148" s="5" t="s">
        <v>102</v>
      </c>
      <c r="G148" s="5" t="s">
        <v>2084</v>
      </c>
      <c r="H148" s="5" t="s">
        <v>1273</v>
      </c>
      <c r="I148" s="5">
        <v>7</v>
      </c>
      <c r="J148" s="5">
        <v>39.330849999999998</v>
      </c>
      <c r="K148" s="5">
        <v>-76.617869999999996</v>
      </c>
      <c r="L148" s="6">
        <v>44013</v>
      </c>
      <c r="M148" s="5">
        <v>2020</v>
      </c>
      <c r="N148" s="5" t="s">
        <v>2121</v>
      </c>
      <c r="O148" s="5" t="s">
        <v>55</v>
      </c>
      <c r="P148" s="5" t="s">
        <v>56</v>
      </c>
      <c r="Q148" s="5">
        <v>10000</v>
      </c>
      <c r="R148" s="5">
        <v>0</v>
      </c>
      <c r="S148" s="5">
        <v>10000</v>
      </c>
      <c r="T148" s="5">
        <v>0</v>
      </c>
      <c r="U148" s="5">
        <v>10000</v>
      </c>
      <c r="V148" s="5">
        <v>0</v>
      </c>
      <c r="W148" s="6">
        <v>44075</v>
      </c>
      <c r="X148" s="6">
        <v>44439</v>
      </c>
      <c r="Y148" s="5" t="s">
        <v>2122</v>
      </c>
      <c r="Z148" s="5" t="s">
        <v>2123</v>
      </c>
      <c r="AA148" s="5" t="s">
        <v>169</v>
      </c>
      <c r="AB148" s="5">
        <v>0</v>
      </c>
      <c r="AC148" s="5" t="s">
        <v>34</v>
      </c>
      <c r="AD148" s="5">
        <v>1</v>
      </c>
      <c r="AE148" s="5" t="s">
        <v>2124</v>
      </c>
      <c r="AF148" s="5">
        <v>1</v>
      </c>
      <c r="AG148" s="5" t="s">
        <v>169</v>
      </c>
    </row>
    <row r="149" spans="1:33">
      <c r="A149" s="5" t="s">
        <v>2125</v>
      </c>
      <c r="B149" s="5">
        <v>1</v>
      </c>
      <c r="C149" s="5" t="s">
        <v>2083</v>
      </c>
      <c r="D149" s="5" t="s">
        <v>258</v>
      </c>
      <c r="E149" s="5" t="s">
        <v>2076</v>
      </c>
      <c r="F149" s="5" t="s">
        <v>102</v>
      </c>
      <c r="G149" s="5" t="s">
        <v>2084</v>
      </c>
      <c r="H149" s="5" t="s">
        <v>1273</v>
      </c>
      <c r="I149" s="5">
        <v>7</v>
      </c>
      <c r="J149" s="5">
        <v>39.330849999999998</v>
      </c>
      <c r="K149" s="5">
        <v>-76.617869999999996</v>
      </c>
      <c r="L149" s="6">
        <v>1</v>
      </c>
      <c r="M149" s="5">
        <v>2020</v>
      </c>
      <c r="N149" s="5" t="s">
        <v>2126</v>
      </c>
      <c r="O149" s="5" t="s">
        <v>550</v>
      </c>
      <c r="P149" s="5" t="s">
        <v>70</v>
      </c>
      <c r="Q149" s="5">
        <v>5500</v>
      </c>
      <c r="R149" s="5">
        <v>0</v>
      </c>
      <c r="S149" s="5">
        <v>5500</v>
      </c>
      <c r="T149" s="5">
        <v>0</v>
      </c>
      <c r="U149" s="5">
        <v>5500</v>
      </c>
      <c r="V149" s="5">
        <v>0</v>
      </c>
      <c r="W149" s="6">
        <v>44075</v>
      </c>
      <c r="X149" s="6">
        <v>44620</v>
      </c>
      <c r="Y149" s="5" t="s">
        <v>2127</v>
      </c>
      <c r="Z149" s="5" t="s">
        <v>1334</v>
      </c>
      <c r="AA149" s="5" t="s">
        <v>412</v>
      </c>
      <c r="AB149" s="5">
        <v>0</v>
      </c>
      <c r="AC149" s="5" t="s">
        <v>34</v>
      </c>
      <c r="AD149" s="5">
        <v>1</v>
      </c>
      <c r="AE149" s="5" t="s">
        <v>2128</v>
      </c>
      <c r="AF149" s="5">
        <v>1</v>
      </c>
      <c r="AG149" s="5" t="s">
        <v>412</v>
      </c>
    </row>
    <row r="150" spans="1:33">
      <c r="A150" s="5" t="s">
        <v>2129</v>
      </c>
      <c r="B150" s="5">
        <v>1</v>
      </c>
      <c r="C150" s="5" t="s">
        <v>2083</v>
      </c>
      <c r="D150" s="5" t="s">
        <v>258</v>
      </c>
      <c r="E150" s="5" t="s">
        <v>2076</v>
      </c>
      <c r="F150" s="5" t="s">
        <v>102</v>
      </c>
      <c r="G150" s="5" t="s">
        <v>2084</v>
      </c>
      <c r="H150" s="5" t="s">
        <v>1273</v>
      </c>
      <c r="I150" s="5">
        <v>7</v>
      </c>
      <c r="J150" s="5">
        <v>39.330849999999998</v>
      </c>
      <c r="K150" s="5">
        <v>-76.617869999999996</v>
      </c>
      <c r="L150" s="6">
        <v>1</v>
      </c>
      <c r="M150" s="5">
        <v>2020</v>
      </c>
      <c r="N150" s="5" t="s">
        <v>2130</v>
      </c>
      <c r="O150" s="5" t="s">
        <v>550</v>
      </c>
      <c r="P150" s="5" t="s">
        <v>70</v>
      </c>
      <c r="Q150" s="5">
        <v>5500</v>
      </c>
      <c r="R150" s="5">
        <v>0</v>
      </c>
      <c r="S150" s="5">
        <v>5500</v>
      </c>
      <c r="T150" s="5">
        <v>0</v>
      </c>
      <c r="U150" s="5">
        <v>5500</v>
      </c>
      <c r="V150" s="5">
        <v>0</v>
      </c>
      <c r="W150" s="6">
        <v>44075</v>
      </c>
      <c r="X150" s="6">
        <v>44620</v>
      </c>
      <c r="Y150" s="5" t="s">
        <v>2131</v>
      </c>
      <c r="Z150" s="5" t="s">
        <v>1334</v>
      </c>
      <c r="AA150" s="5" t="s">
        <v>412</v>
      </c>
      <c r="AB150" s="5">
        <v>0</v>
      </c>
      <c r="AC150" s="5" t="s">
        <v>34</v>
      </c>
      <c r="AD150" s="5">
        <v>1</v>
      </c>
      <c r="AE150" s="5" t="s">
        <v>2128</v>
      </c>
      <c r="AF150" s="5">
        <v>1</v>
      </c>
      <c r="AG150" s="5" t="s">
        <v>412</v>
      </c>
    </row>
    <row r="151" spans="1:33">
      <c r="A151" s="5" t="s">
        <v>2132</v>
      </c>
      <c r="B151" s="5">
        <v>2</v>
      </c>
      <c r="C151" s="5" t="s">
        <v>2133</v>
      </c>
      <c r="D151" s="5" t="s">
        <v>62</v>
      </c>
      <c r="E151" s="5" t="s">
        <v>2076</v>
      </c>
      <c r="F151" s="5" t="s">
        <v>102</v>
      </c>
      <c r="G151" s="5" t="s">
        <v>2134</v>
      </c>
      <c r="H151" s="5" t="s">
        <v>1273</v>
      </c>
      <c r="I151" s="5">
        <v>7</v>
      </c>
      <c r="J151" s="5">
        <v>39.345399999999998</v>
      </c>
      <c r="K151" s="5">
        <v>-76.581090000000003</v>
      </c>
      <c r="L151" s="6">
        <v>44136</v>
      </c>
      <c r="M151" s="5">
        <v>2020</v>
      </c>
      <c r="N151" s="5" t="s">
        <v>2135</v>
      </c>
      <c r="O151" s="5" t="s">
        <v>1647</v>
      </c>
      <c r="P151" s="5" t="s">
        <v>89</v>
      </c>
      <c r="Q151" s="5">
        <v>60000</v>
      </c>
      <c r="R151" s="5">
        <v>0</v>
      </c>
      <c r="S151" s="5">
        <v>60000</v>
      </c>
      <c r="T151" s="5">
        <v>0</v>
      </c>
      <c r="U151" s="5">
        <v>60000</v>
      </c>
      <c r="V151" s="5">
        <v>0</v>
      </c>
      <c r="W151" s="6">
        <v>44409</v>
      </c>
      <c r="X151" s="6">
        <v>44773</v>
      </c>
      <c r="Y151" s="5" t="s">
        <v>2136</v>
      </c>
      <c r="Z151" s="5" t="s">
        <v>2137</v>
      </c>
      <c r="AA151" s="5" t="s">
        <v>1202</v>
      </c>
      <c r="AB151" s="5">
        <v>0</v>
      </c>
      <c r="AC151" s="5" t="s">
        <v>34</v>
      </c>
      <c r="AD151" s="5">
        <v>1</v>
      </c>
      <c r="AE151" s="5" t="s">
        <v>2138</v>
      </c>
      <c r="AF151" s="5">
        <v>3</v>
      </c>
      <c r="AG151" s="5" t="s">
        <v>2139</v>
      </c>
    </row>
    <row r="152" spans="1:33" ht="47.25">
      <c r="A152" s="5" t="s">
        <v>2140</v>
      </c>
      <c r="B152" s="5">
        <v>2</v>
      </c>
      <c r="C152" s="5" t="s">
        <v>2083</v>
      </c>
      <c r="D152" s="5" t="s">
        <v>258</v>
      </c>
      <c r="E152" s="5" t="s">
        <v>2076</v>
      </c>
      <c r="F152" s="5" t="s">
        <v>102</v>
      </c>
      <c r="G152" s="5" t="s">
        <v>2084</v>
      </c>
      <c r="H152" s="5" t="s">
        <v>1273</v>
      </c>
      <c r="I152" s="5">
        <v>7</v>
      </c>
      <c r="J152" s="5">
        <v>39.330849999999998</v>
      </c>
      <c r="K152" s="5">
        <v>-76.617869999999996</v>
      </c>
      <c r="L152" s="6">
        <v>44136</v>
      </c>
      <c r="M152" s="5">
        <v>2020</v>
      </c>
      <c r="N152" s="5" t="s">
        <v>2141</v>
      </c>
      <c r="O152" s="5" t="s">
        <v>143</v>
      </c>
      <c r="P152" s="5" t="s">
        <v>89</v>
      </c>
      <c r="Q152" s="5">
        <v>40000</v>
      </c>
      <c r="R152" s="5">
        <v>0</v>
      </c>
      <c r="S152" s="5">
        <v>40000</v>
      </c>
      <c r="T152" s="5">
        <v>0</v>
      </c>
      <c r="U152" s="5">
        <v>40000</v>
      </c>
      <c r="V152" s="5">
        <v>0</v>
      </c>
      <c r="W152" s="6">
        <v>44440</v>
      </c>
      <c r="X152" s="6">
        <v>44681</v>
      </c>
      <c r="Y152" s="5" t="s">
        <v>2142</v>
      </c>
      <c r="Z152" s="7" t="s">
        <v>2143</v>
      </c>
      <c r="AA152" s="5" t="s">
        <v>2144</v>
      </c>
      <c r="AB152" s="5">
        <v>0</v>
      </c>
      <c r="AC152" s="5" t="s">
        <v>34</v>
      </c>
      <c r="AD152" s="5">
        <v>1</v>
      </c>
      <c r="AE152" s="5" t="s">
        <v>2145</v>
      </c>
      <c r="AF152" s="5">
        <v>2</v>
      </c>
      <c r="AG152" s="5" t="s">
        <v>2146</v>
      </c>
    </row>
    <row r="153" spans="1:33">
      <c r="A153" s="5" t="s">
        <v>2147</v>
      </c>
      <c r="B153" s="5">
        <v>1</v>
      </c>
      <c r="C153" s="5" t="s">
        <v>2148</v>
      </c>
      <c r="D153" s="5" t="s">
        <v>235</v>
      </c>
      <c r="E153" s="5" t="s">
        <v>2076</v>
      </c>
      <c r="F153" s="5" t="s">
        <v>102</v>
      </c>
      <c r="G153" s="5" t="s">
        <v>2149</v>
      </c>
      <c r="H153" s="5" t="s">
        <v>1273</v>
      </c>
      <c r="I153" s="5">
        <v>7</v>
      </c>
      <c r="J153" s="5">
        <v>39.287460000000003</v>
      </c>
      <c r="K153" s="5">
        <v>-76.603120000000004</v>
      </c>
      <c r="L153" s="6">
        <v>43983</v>
      </c>
      <c r="M153" s="5">
        <v>2020</v>
      </c>
      <c r="N153" s="5" t="s">
        <v>2150</v>
      </c>
      <c r="O153" s="5" t="s">
        <v>491</v>
      </c>
      <c r="P153" s="5" t="s">
        <v>45</v>
      </c>
      <c r="Q153" s="5">
        <v>63711</v>
      </c>
      <c r="R153" s="5">
        <v>0</v>
      </c>
      <c r="S153" s="5">
        <v>63711</v>
      </c>
      <c r="T153" s="5">
        <v>0</v>
      </c>
      <c r="U153" s="5">
        <v>63711</v>
      </c>
      <c r="V153" s="5">
        <v>0</v>
      </c>
      <c r="W153" s="6">
        <v>43997</v>
      </c>
      <c r="X153" s="6">
        <v>44196</v>
      </c>
      <c r="Y153" s="5" t="s">
        <v>2151</v>
      </c>
      <c r="Z153" s="5" t="s">
        <v>2152</v>
      </c>
      <c r="AA153" s="5" t="s">
        <v>282</v>
      </c>
      <c r="AB153" s="5">
        <v>0</v>
      </c>
      <c r="AC153" s="5" t="s">
        <v>34</v>
      </c>
      <c r="AD153" s="5">
        <v>1</v>
      </c>
      <c r="AE153" s="5" t="s">
        <v>2153</v>
      </c>
      <c r="AF153" s="5">
        <v>1</v>
      </c>
      <c r="AG153" s="5" t="s">
        <v>282</v>
      </c>
    </row>
    <row r="154" spans="1:33">
      <c r="A154" s="5" t="s">
        <v>2154</v>
      </c>
      <c r="B154" s="5">
        <v>1</v>
      </c>
      <c r="C154" s="5" t="s">
        <v>2155</v>
      </c>
      <c r="D154" s="5" t="s">
        <v>362</v>
      </c>
      <c r="E154" s="5" t="s">
        <v>2076</v>
      </c>
      <c r="F154" s="5" t="s">
        <v>102</v>
      </c>
      <c r="G154" s="5" t="s">
        <v>2156</v>
      </c>
      <c r="H154" s="5" t="s">
        <v>1273</v>
      </c>
      <c r="I154" s="5">
        <v>7</v>
      </c>
      <c r="J154" s="5">
        <v>39.297339999999998</v>
      </c>
      <c r="K154" s="5">
        <v>-76.618809999999996</v>
      </c>
      <c r="L154" s="6">
        <v>43983</v>
      </c>
      <c r="M154" s="5">
        <v>2020</v>
      </c>
      <c r="N154" s="5" t="s">
        <v>2157</v>
      </c>
      <c r="O154" s="5" t="s">
        <v>558</v>
      </c>
      <c r="P154" s="5" t="s">
        <v>56</v>
      </c>
      <c r="Q154" s="5">
        <v>150000</v>
      </c>
      <c r="R154" s="5">
        <v>0</v>
      </c>
      <c r="S154" s="5">
        <v>147834</v>
      </c>
      <c r="T154" s="5">
        <v>0</v>
      </c>
      <c r="U154" s="5">
        <v>147834</v>
      </c>
      <c r="V154" s="5">
        <v>0</v>
      </c>
      <c r="W154" s="6">
        <v>44044</v>
      </c>
      <c r="X154" s="6">
        <v>44135</v>
      </c>
      <c r="Y154" s="5" t="s">
        <v>2158</v>
      </c>
      <c r="Z154" s="5" t="s">
        <v>2159</v>
      </c>
      <c r="AA154" s="5" t="s">
        <v>36</v>
      </c>
      <c r="AB154" s="5">
        <v>0</v>
      </c>
      <c r="AC154" s="5" t="s">
        <v>34</v>
      </c>
      <c r="AD154" s="5">
        <v>1</v>
      </c>
      <c r="AE154" s="5" t="s">
        <v>2160</v>
      </c>
      <c r="AF154" s="5">
        <v>1</v>
      </c>
      <c r="AG154" s="5" t="s">
        <v>36</v>
      </c>
    </row>
    <row r="155" spans="1:33">
      <c r="A155" s="5" t="s">
        <v>2161</v>
      </c>
      <c r="B155" s="5">
        <v>1</v>
      </c>
      <c r="C155" s="5" t="s">
        <v>2162</v>
      </c>
      <c r="D155" s="5" t="s">
        <v>754</v>
      </c>
      <c r="E155" s="5" t="s">
        <v>2076</v>
      </c>
      <c r="F155" s="5" t="s">
        <v>102</v>
      </c>
      <c r="G155" s="5" t="s">
        <v>2163</v>
      </c>
      <c r="H155" s="5" t="s">
        <v>1273</v>
      </c>
      <c r="I155" s="5">
        <v>7</v>
      </c>
      <c r="J155" s="5">
        <v>39.292110000000001</v>
      </c>
      <c r="K155" s="5">
        <v>-76.610249999999994</v>
      </c>
      <c r="L155" s="6">
        <v>43983</v>
      </c>
      <c r="M155" s="5">
        <v>2020</v>
      </c>
      <c r="N155" s="5" t="s">
        <v>2164</v>
      </c>
      <c r="O155" s="5" t="s">
        <v>491</v>
      </c>
      <c r="P155" s="5" t="s">
        <v>45</v>
      </c>
      <c r="Q155" s="5">
        <v>30000</v>
      </c>
      <c r="R155" s="5">
        <v>0</v>
      </c>
      <c r="S155" s="5">
        <v>30000</v>
      </c>
      <c r="T155" s="5">
        <v>0</v>
      </c>
      <c r="U155" s="5">
        <v>30000</v>
      </c>
      <c r="V155" s="5">
        <v>0</v>
      </c>
      <c r="W155" s="6">
        <v>43997</v>
      </c>
      <c r="X155" s="6">
        <v>44196</v>
      </c>
      <c r="Y155" s="5" t="s">
        <v>2165</v>
      </c>
      <c r="Z155" s="5" t="s">
        <v>2166</v>
      </c>
      <c r="AA155" s="5" t="s">
        <v>282</v>
      </c>
      <c r="AB155" s="5">
        <v>0</v>
      </c>
      <c r="AC155" s="5" t="s">
        <v>34</v>
      </c>
      <c r="AD155" s="5">
        <v>1</v>
      </c>
      <c r="AE155" s="5" t="s">
        <v>2167</v>
      </c>
      <c r="AF155" s="5">
        <v>1</v>
      </c>
      <c r="AG155" s="5" t="s">
        <v>282</v>
      </c>
    </row>
    <row r="156" spans="1:33" ht="63">
      <c r="A156" s="5" t="s">
        <v>2168</v>
      </c>
      <c r="B156" s="5">
        <v>1</v>
      </c>
      <c r="C156" s="5" t="s">
        <v>2169</v>
      </c>
      <c r="D156" s="5" t="s">
        <v>62</v>
      </c>
      <c r="E156" s="5" t="s">
        <v>2076</v>
      </c>
      <c r="F156" s="5" t="s">
        <v>102</v>
      </c>
      <c r="G156" s="5" t="s">
        <v>2170</v>
      </c>
      <c r="H156" s="5" t="s">
        <v>1273</v>
      </c>
      <c r="I156" s="5">
        <v>2</v>
      </c>
      <c r="J156" s="5">
        <v>39.409930000000003</v>
      </c>
      <c r="K156" s="5">
        <v>-76.600499999999997</v>
      </c>
      <c r="L156" s="6">
        <v>44136</v>
      </c>
      <c r="M156" s="5">
        <v>2020</v>
      </c>
      <c r="N156" s="5" t="s">
        <v>2171</v>
      </c>
      <c r="O156" s="5" t="s">
        <v>786</v>
      </c>
      <c r="P156" s="5" t="s">
        <v>33</v>
      </c>
      <c r="Q156" s="5">
        <v>149961</v>
      </c>
      <c r="R156" s="5">
        <v>0</v>
      </c>
      <c r="S156" s="5">
        <v>147711</v>
      </c>
      <c r="T156" s="5">
        <v>0</v>
      </c>
      <c r="U156" s="5">
        <v>147711</v>
      </c>
      <c r="V156" s="5">
        <v>0</v>
      </c>
      <c r="W156" s="6">
        <v>44228</v>
      </c>
      <c r="X156" s="6">
        <v>45473</v>
      </c>
      <c r="Y156" s="5" t="s">
        <v>2172</v>
      </c>
      <c r="Z156" s="7" t="s">
        <v>2173</v>
      </c>
      <c r="AA156" s="5" t="s">
        <v>105</v>
      </c>
      <c r="AB156" s="5">
        <v>0</v>
      </c>
      <c r="AC156" s="5" t="s">
        <v>34</v>
      </c>
      <c r="AD156" s="5">
        <v>2</v>
      </c>
      <c r="AE156" s="5" t="s">
        <v>2174</v>
      </c>
      <c r="AF156" s="5">
        <v>2</v>
      </c>
      <c r="AG156" s="5" t="s">
        <v>2175</v>
      </c>
    </row>
    <row r="157" spans="1:33">
      <c r="A157" s="5" t="s">
        <v>2176</v>
      </c>
      <c r="B157" s="5">
        <v>1</v>
      </c>
      <c r="C157" s="5" t="s">
        <v>2075</v>
      </c>
      <c r="D157" s="5" t="s">
        <v>51</v>
      </c>
      <c r="E157" s="5" t="s">
        <v>2076</v>
      </c>
      <c r="F157" s="5" t="s">
        <v>102</v>
      </c>
      <c r="G157" s="5" t="s">
        <v>2077</v>
      </c>
      <c r="H157" s="5" t="s">
        <v>1273</v>
      </c>
      <c r="I157" s="5">
        <v>7</v>
      </c>
      <c r="J157" s="5">
        <v>39.255690000000001</v>
      </c>
      <c r="K157" s="5">
        <v>-76.714420000000004</v>
      </c>
      <c r="L157" s="6">
        <v>44378</v>
      </c>
      <c r="M157" s="5">
        <v>2021</v>
      </c>
      <c r="N157" s="5" t="s">
        <v>2177</v>
      </c>
      <c r="O157" s="5" t="s">
        <v>55</v>
      </c>
      <c r="P157" s="5" t="s">
        <v>56</v>
      </c>
      <c r="Q157" s="5">
        <v>9916.7999999999993</v>
      </c>
      <c r="R157" s="5">
        <v>0</v>
      </c>
      <c r="S157" s="5">
        <v>9806.9</v>
      </c>
      <c r="T157" s="5">
        <v>0</v>
      </c>
      <c r="U157" s="5">
        <v>9806.9</v>
      </c>
      <c r="V157" s="5">
        <v>0</v>
      </c>
      <c r="W157" s="6">
        <v>44501</v>
      </c>
      <c r="X157" s="6">
        <v>44926</v>
      </c>
      <c r="Y157" s="5" t="s">
        <v>2178</v>
      </c>
      <c r="Z157" s="5" t="s">
        <v>2179</v>
      </c>
      <c r="AA157" s="5" t="s">
        <v>378</v>
      </c>
      <c r="AB157" s="5">
        <v>0</v>
      </c>
      <c r="AC157" s="5" t="s">
        <v>34</v>
      </c>
      <c r="AD157" s="5">
        <v>2</v>
      </c>
      <c r="AE157" s="5" t="s">
        <v>2180</v>
      </c>
      <c r="AF157" s="5">
        <v>3</v>
      </c>
      <c r="AG157" s="5" t="s">
        <v>2181</v>
      </c>
    </row>
    <row r="158" spans="1:33">
      <c r="A158" s="5" t="s">
        <v>2182</v>
      </c>
      <c r="B158" s="5">
        <v>1</v>
      </c>
      <c r="C158" s="5" t="s">
        <v>2133</v>
      </c>
      <c r="D158" s="5" t="s">
        <v>62</v>
      </c>
      <c r="E158" s="5" t="s">
        <v>2076</v>
      </c>
      <c r="F158" s="5" t="s">
        <v>102</v>
      </c>
      <c r="G158" s="5" t="s">
        <v>2134</v>
      </c>
      <c r="H158" s="5" t="s">
        <v>1273</v>
      </c>
      <c r="I158" s="5">
        <v>7</v>
      </c>
      <c r="J158" s="5">
        <v>39.345399999999998</v>
      </c>
      <c r="K158" s="5">
        <v>-76.581090000000003</v>
      </c>
      <c r="L158" s="6">
        <v>44378</v>
      </c>
      <c r="M158" s="5">
        <v>2021</v>
      </c>
      <c r="N158" s="5" t="s">
        <v>2183</v>
      </c>
      <c r="O158" s="5" t="s">
        <v>32</v>
      </c>
      <c r="P158" s="5" t="s">
        <v>33</v>
      </c>
      <c r="Q158" s="5">
        <v>235000</v>
      </c>
      <c r="R158" s="5">
        <v>0</v>
      </c>
      <c r="S158" s="5">
        <v>234960</v>
      </c>
      <c r="T158" s="5">
        <v>0</v>
      </c>
      <c r="U158" s="5">
        <v>234960</v>
      </c>
      <c r="V158" s="5">
        <v>0</v>
      </c>
      <c r="W158" s="6">
        <v>44470</v>
      </c>
      <c r="X158" s="6">
        <v>45291</v>
      </c>
      <c r="Y158" s="5" t="s">
        <v>2184</v>
      </c>
      <c r="Z158" s="5" t="s">
        <v>2185</v>
      </c>
      <c r="AA158" s="5" t="s">
        <v>428</v>
      </c>
      <c r="AB158" s="5">
        <v>0</v>
      </c>
      <c r="AC158" s="5" t="s">
        <v>34</v>
      </c>
      <c r="AD158" s="5">
        <v>1</v>
      </c>
      <c r="AE158" s="5" t="s">
        <v>2186</v>
      </c>
      <c r="AF158" s="5">
        <v>3</v>
      </c>
      <c r="AG158" s="5" t="s">
        <v>2187</v>
      </c>
    </row>
    <row r="159" spans="1:33">
      <c r="A159" s="5" t="s">
        <v>2188</v>
      </c>
      <c r="B159" s="5">
        <v>2</v>
      </c>
      <c r="C159" s="5" t="s">
        <v>2107</v>
      </c>
      <c r="D159" s="5" t="s">
        <v>62</v>
      </c>
      <c r="E159" s="5" t="s">
        <v>2076</v>
      </c>
      <c r="F159" s="5" t="s">
        <v>102</v>
      </c>
      <c r="G159" s="5" t="s">
        <v>2108</v>
      </c>
      <c r="H159" s="5" t="s">
        <v>1273</v>
      </c>
      <c r="I159" s="5">
        <v>7</v>
      </c>
      <c r="J159" s="5">
        <v>39.307510000000001</v>
      </c>
      <c r="K159" s="5">
        <v>-76.621210000000005</v>
      </c>
      <c r="L159" s="6">
        <v>44501</v>
      </c>
      <c r="M159" s="5">
        <v>2021</v>
      </c>
      <c r="N159" s="5" t="s">
        <v>2189</v>
      </c>
      <c r="O159" s="5" t="s">
        <v>143</v>
      </c>
      <c r="P159" s="5" t="s">
        <v>89</v>
      </c>
      <c r="Q159" s="5">
        <v>60000</v>
      </c>
      <c r="R159" s="5">
        <v>0</v>
      </c>
      <c r="S159" s="5">
        <v>60000</v>
      </c>
      <c r="T159" s="5">
        <v>0</v>
      </c>
      <c r="U159" s="5">
        <v>60000</v>
      </c>
      <c r="V159" s="5">
        <v>0</v>
      </c>
      <c r="W159" s="6">
        <v>44774</v>
      </c>
      <c r="X159" s="6">
        <v>45138</v>
      </c>
      <c r="Y159" s="5" t="s">
        <v>2190</v>
      </c>
      <c r="Z159" s="5" t="s">
        <v>2191</v>
      </c>
      <c r="AA159" s="5" t="s">
        <v>105</v>
      </c>
      <c r="AB159" s="5">
        <v>0</v>
      </c>
      <c r="AC159" s="5" t="s">
        <v>34</v>
      </c>
      <c r="AD159" s="5">
        <v>1</v>
      </c>
      <c r="AE159" s="5" t="s">
        <v>2192</v>
      </c>
      <c r="AF159" s="5">
        <v>3</v>
      </c>
      <c r="AG159" s="5" t="s">
        <v>2193</v>
      </c>
    </row>
    <row r="160" spans="1:33" ht="63">
      <c r="A160" s="5" t="s">
        <v>2194</v>
      </c>
      <c r="B160" s="5">
        <v>2</v>
      </c>
      <c r="C160" s="5" t="s">
        <v>2075</v>
      </c>
      <c r="D160" s="5" t="s">
        <v>51</v>
      </c>
      <c r="E160" s="5" t="s">
        <v>2076</v>
      </c>
      <c r="F160" s="5" t="s">
        <v>102</v>
      </c>
      <c r="G160" s="5" t="s">
        <v>2077</v>
      </c>
      <c r="H160" s="5" t="s">
        <v>1273</v>
      </c>
      <c r="I160" s="5">
        <v>7</v>
      </c>
      <c r="J160" s="5">
        <v>39.255690000000001</v>
      </c>
      <c r="K160" s="5">
        <v>-76.714420000000004</v>
      </c>
      <c r="L160" s="6">
        <v>44501</v>
      </c>
      <c r="M160" s="5">
        <v>2021</v>
      </c>
      <c r="N160" s="5" t="s">
        <v>2195</v>
      </c>
      <c r="O160" s="5" t="s">
        <v>143</v>
      </c>
      <c r="P160" s="5" t="s">
        <v>89</v>
      </c>
      <c r="Q160" s="5">
        <v>60000</v>
      </c>
      <c r="R160" s="5">
        <v>0</v>
      </c>
      <c r="S160" s="5">
        <v>60000</v>
      </c>
      <c r="T160" s="5">
        <v>0</v>
      </c>
      <c r="U160" s="5">
        <v>60000</v>
      </c>
      <c r="V160" s="5">
        <v>0</v>
      </c>
      <c r="W160" s="6">
        <v>44805</v>
      </c>
      <c r="X160" s="6">
        <v>45169</v>
      </c>
      <c r="Y160" s="5" t="s">
        <v>2196</v>
      </c>
      <c r="Z160" s="7" t="s">
        <v>2197</v>
      </c>
      <c r="AA160" s="5" t="s">
        <v>217</v>
      </c>
      <c r="AB160" s="5">
        <v>0</v>
      </c>
      <c r="AC160" s="5" t="s">
        <v>34</v>
      </c>
      <c r="AD160" s="5">
        <v>0</v>
      </c>
      <c r="AE160" s="5" t="s">
        <v>34</v>
      </c>
      <c r="AF160" s="5">
        <v>3</v>
      </c>
      <c r="AG160" s="5" t="s">
        <v>2198</v>
      </c>
    </row>
    <row r="161" spans="1:33" ht="63">
      <c r="A161" s="5" t="s">
        <v>2199</v>
      </c>
      <c r="B161" s="5">
        <v>2</v>
      </c>
      <c r="C161" s="5" t="s">
        <v>2133</v>
      </c>
      <c r="D161" s="5" t="s">
        <v>62</v>
      </c>
      <c r="E161" s="5" t="s">
        <v>2076</v>
      </c>
      <c r="F161" s="5" t="s">
        <v>102</v>
      </c>
      <c r="G161" s="5" t="s">
        <v>2134</v>
      </c>
      <c r="H161" s="5" t="s">
        <v>1273</v>
      </c>
      <c r="I161" s="5">
        <v>7</v>
      </c>
      <c r="J161" s="5">
        <v>39.345399999999998</v>
      </c>
      <c r="K161" s="5">
        <v>-76.581090000000003</v>
      </c>
      <c r="L161" s="6">
        <v>44501</v>
      </c>
      <c r="M161" s="5">
        <v>2021</v>
      </c>
      <c r="N161" s="5" t="s">
        <v>2200</v>
      </c>
      <c r="O161" s="5" t="s">
        <v>1647</v>
      </c>
      <c r="P161" s="5" t="s">
        <v>89</v>
      </c>
      <c r="Q161" s="5">
        <v>30000</v>
      </c>
      <c r="R161" s="5">
        <v>0</v>
      </c>
      <c r="S161" s="5">
        <v>30000</v>
      </c>
      <c r="T161" s="5">
        <v>0</v>
      </c>
      <c r="U161" s="5">
        <v>30000</v>
      </c>
      <c r="V161" s="5">
        <v>0</v>
      </c>
      <c r="W161" s="6">
        <v>44774</v>
      </c>
      <c r="X161" s="6">
        <v>45138</v>
      </c>
      <c r="Y161" s="5" t="s">
        <v>2201</v>
      </c>
      <c r="Z161" s="7" t="s">
        <v>2202</v>
      </c>
      <c r="AA161" s="5" t="s">
        <v>2203</v>
      </c>
      <c r="AB161" s="5">
        <v>0</v>
      </c>
      <c r="AC161" s="5" t="s">
        <v>34</v>
      </c>
      <c r="AD161" s="5">
        <v>1</v>
      </c>
      <c r="AE161" s="5" t="s">
        <v>2204</v>
      </c>
      <c r="AF161" s="5">
        <v>2</v>
      </c>
      <c r="AG161" s="5" t="s">
        <v>2205</v>
      </c>
    </row>
    <row r="162" spans="1:33">
      <c r="A162" s="5" t="s">
        <v>2206</v>
      </c>
      <c r="B162" s="5">
        <v>1</v>
      </c>
      <c r="C162" s="5" t="s">
        <v>2102</v>
      </c>
      <c r="D162" s="5" t="s">
        <v>27</v>
      </c>
      <c r="E162" s="5" t="s">
        <v>2076</v>
      </c>
      <c r="F162" s="5" t="s">
        <v>102</v>
      </c>
      <c r="G162" s="5" t="s">
        <v>2103</v>
      </c>
      <c r="H162" s="5" t="s">
        <v>1273</v>
      </c>
      <c r="I162" s="5">
        <v>7</v>
      </c>
      <c r="J162" s="5">
        <v>39.296410000000002</v>
      </c>
      <c r="K162" s="5">
        <v>-76.617350000000002</v>
      </c>
      <c r="L162" s="6">
        <v>1</v>
      </c>
      <c r="M162" s="5">
        <v>2021</v>
      </c>
      <c r="N162" s="5" t="s">
        <v>674</v>
      </c>
      <c r="O162" s="5" t="s">
        <v>675</v>
      </c>
      <c r="P162" s="5" t="s">
        <v>312</v>
      </c>
      <c r="Q162" s="5">
        <v>977445</v>
      </c>
      <c r="R162" s="5">
        <v>0</v>
      </c>
      <c r="S162" s="5">
        <v>977445</v>
      </c>
      <c r="T162" s="5">
        <v>0</v>
      </c>
      <c r="U162" s="5">
        <v>977445</v>
      </c>
      <c r="V162" s="5">
        <v>0</v>
      </c>
      <c r="W162" s="6">
        <v>44362</v>
      </c>
      <c r="X162" s="6">
        <v>45046</v>
      </c>
      <c r="Y162" s="5" t="s">
        <v>1333</v>
      </c>
      <c r="Z162" s="5" t="s">
        <v>1334</v>
      </c>
      <c r="AA162" s="5" t="s">
        <v>98</v>
      </c>
      <c r="AB162" s="5">
        <v>0</v>
      </c>
      <c r="AC162" s="5" t="s">
        <v>34</v>
      </c>
      <c r="AD162" s="5">
        <v>2</v>
      </c>
      <c r="AE162" s="5" t="s">
        <v>2207</v>
      </c>
      <c r="AF162" s="5">
        <v>0</v>
      </c>
      <c r="AG162" s="5" t="s">
        <v>34</v>
      </c>
    </row>
    <row r="163" spans="1:33" ht="47.25">
      <c r="A163" s="5" t="s">
        <v>2208</v>
      </c>
      <c r="B163" s="5">
        <v>1</v>
      </c>
      <c r="C163" s="5" t="s">
        <v>2209</v>
      </c>
      <c r="D163" s="5" t="s">
        <v>51</v>
      </c>
      <c r="E163" s="5" t="s">
        <v>2076</v>
      </c>
      <c r="F163" s="5" t="s">
        <v>102</v>
      </c>
      <c r="G163" s="5" t="s">
        <v>2210</v>
      </c>
      <c r="H163" s="5" t="s">
        <v>1273</v>
      </c>
      <c r="I163" s="5">
        <v>7</v>
      </c>
      <c r="J163" s="5">
        <v>39.287520000000001</v>
      </c>
      <c r="K163" s="5">
        <v>-76.623069999999998</v>
      </c>
      <c r="L163" s="6">
        <v>44409</v>
      </c>
      <c r="M163" s="5">
        <v>2021</v>
      </c>
      <c r="N163" s="5" t="s">
        <v>2211</v>
      </c>
      <c r="O163" s="5" t="s">
        <v>679</v>
      </c>
      <c r="P163" s="5" t="s">
        <v>680</v>
      </c>
      <c r="Q163" s="5">
        <v>47254.02</v>
      </c>
      <c r="R163" s="5">
        <v>0</v>
      </c>
      <c r="S163" s="5">
        <v>47254</v>
      </c>
      <c r="T163" s="5">
        <v>0</v>
      </c>
      <c r="U163" s="5">
        <v>47254</v>
      </c>
      <c r="V163" s="5">
        <v>0</v>
      </c>
      <c r="W163" s="6">
        <v>44470</v>
      </c>
      <c r="X163" s="6">
        <v>45199</v>
      </c>
      <c r="Y163" s="5" t="s">
        <v>2212</v>
      </c>
      <c r="Z163" s="7" t="s">
        <v>2213</v>
      </c>
      <c r="AA163" s="5" t="s">
        <v>36</v>
      </c>
      <c r="AB163" s="5">
        <v>0</v>
      </c>
      <c r="AC163" s="5" t="s">
        <v>34</v>
      </c>
      <c r="AD163" s="5">
        <v>1</v>
      </c>
      <c r="AE163" s="5" t="s">
        <v>2214</v>
      </c>
      <c r="AF163" s="5">
        <v>2</v>
      </c>
      <c r="AG163" s="5" t="s">
        <v>2215</v>
      </c>
    </row>
    <row r="164" spans="1:33">
      <c r="A164" s="5" t="s">
        <v>2216</v>
      </c>
      <c r="B164" s="5">
        <v>1</v>
      </c>
      <c r="C164" s="5" t="s">
        <v>2217</v>
      </c>
      <c r="D164" s="5" t="s">
        <v>40</v>
      </c>
      <c r="E164" s="5" t="s">
        <v>2076</v>
      </c>
      <c r="F164" s="5" t="s">
        <v>102</v>
      </c>
      <c r="G164" s="5" t="s">
        <v>2218</v>
      </c>
      <c r="H164" s="5" t="s">
        <v>1273</v>
      </c>
      <c r="I164" s="5">
        <v>7</v>
      </c>
      <c r="J164" s="5">
        <v>39.295879999999997</v>
      </c>
      <c r="K164" s="5">
        <v>-76.615669999999994</v>
      </c>
      <c r="L164" s="6">
        <v>44409</v>
      </c>
      <c r="M164" s="5">
        <v>2021</v>
      </c>
      <c r="N164" s="5" t="s">
        <v>2219</v>
      </c>
      <c r="O164" s="5" t="s">
        <v>716</v>
      </c>
      <c r="P164" s="5" t="s">
        <v>680</v>
      </c>
      <c r="Q164" s="5">
        <v>463555</v>
      </c>
      <c r="R164" s="5">
        <v>0</v>
      </c>
      <c r="S164" s="5">
        <v>463376</v>
      </c>
      <c r="T164" s="5">
        <v>0</v>
      </c>
      <c r="U164" s="5">
        <v>463376</v>
      </c>
      <c r="V164" s="5">
        <v>0</v>
      </c>
      <c r="W164" s="6">
        <v>44501</v>
      </c>
      <c r="X164" s="6">
        <v>45230</v>
      </c>
      <c r="Y164" s="5" t="s">
        <v>2220</v>
      </c>
      <c r="Z164" s="5" t="s">
        <v>2221</v>
      </c>
      <c r="AA164" s="5" t="s">
        <v>105</v>
      </c>
      <c r="AB164" s="5">
        <v>0</v>
      </c>
      <c r="AC164" s="5" t="s">
        <v>34</v>
      </c>
      <c r="AD164" s="5">
        <v>2</v>
      </c>
      <c r="AE164" s="5" t="s">
        <v>2222</v>
      </c>
      <c r="AF164" s="5">
        <v>1</v>
      </c>
      <c r="AG164" s="5" t="s">
        <v>105</v>
      </c>
    </row>
    <row r="165" spans="1:33">
      <c r="A165" s="5" t="s">
        <v>2223</v>
      </c>
      <c r="B165" s="5">
        <v>1</v>
      </c>
      <c r="C165" s="5" t="s">
        <v>2224</v>
      </c>
      <c r="D165" s="5" t="s">
        <v>984</v>
      </c>
      <c r="E165" s="5" t="s">
        <v>2076</v>
      </c>
      <c r="F165" s="5" t="s">
        <v>102</v>
      </c>
      <c r="G165" s="5" t="s">
        <v>2225</v>
      </c>
      <c r="H165" s="5" t="s">
        <v>1273</v>
      </c>
      <c r="I165" s="5">
        <v>7</v>
      </c>
      <c r="J165" s="5">
        <v>39.285730000000001</v>
      </c>
      <c r="K165" s="5">
        <v>-76.633160000000004</v>
      </c>
      <c r="L165" s="6">
        <v>44409</v>
      </c>
      <c r="M165" s="5">
        <v>2021</v>
      </c>
      <c r="N165" s="5" t="s">
        <v>2226</v>
      </c>
      <c r="O165" s="5" t="s">
        <v>716</v>
      </c>
      <c r="P165" s="5" t="s">
        <v>680</v>
      </c>
      <c r="Q165" s="8">
        <v>200000</v>
      </c>
      <c r="R165" s="5">
        <v>0</v>
      </c>
      <c r="S165" s="8">
        <v>200000</v>
      </c>
      <c r="T165" s="5">
        <v>0</v>
      </c>
      <c r="U165" s="8">
        <v>200000</v>
      </c>
      <c r="V165" s="5">
        <v>0</v>
      </c>
      <c r="W165" s="6">
        <v>44470</v>
      </c>
      <c r="X165" s="6">
        <v>44834</v>
      </c>
      <c r="Y165" s="5" t="s">
        <v>2227</v>
      </c>
      <c r="Z165" s="5" t="s">
        <v>2228</v>
      </c>
      <c r="AA165" s="5" t="s">
        <v>282</v>
      </c>
      <c r="AB165" s="5">
        <v>0</v>
      </c>
      <c r="AC165" s="5" t="s">
        <v>34</v>
      </c>
      <c r="AD165" s="5">
        <v>1</v>
      </c>
      <c r="AE165" s="5" t="s">
        <v>2229</v>
      </c>
      <c r="AF165" s="5">
        <v>2</v>
      </c>
      <c r="AG165" s="5" t="s">
        <v>37</v>
      </c>
    </row>
    <row r="166" spans="1:33">
      <c r="A166" s="5" t="s">
        <v>2230</v>
      </c>
      <c r="B166" s="5">
        <v>1</v>
      </c>
      <c r="C166" s="5" t="s">
        <v>2217</v>
      </c>
      <c r="D166" s="5" t="s">
        <v>40</v>
      </c>
      <c r="E166" s="5" t="s">
        <v>2076</v>
      </c>
      <c r="F166" s="5" t="s">
        <v>102</v>
      </c>
      <c r="G166" s="5" t="s">
        <v>2218</v>
      </c>
      <c r="H166" s="5" t="s">
        <v>1273</v>
      </c>
      <c r="I166" s="5">
        <v>7</v>
      </c>
      <c r="J166" s="5">
        <v>39.295879999999997</v>
      </c>
      <c r="K166" s="5">
        <v>-76.615669999999994</v>
      </c>
      <c r="L166" s="6">
        <v>44621</v>
      </c>
      <c r="M166" s="5">
        <v>2022</v>
      </c>
      <c r="N166" s="5" t="s">
        <v>2231</v>
      </c>
      <c r="O166" s="5" t="s">
        <v>609</v>
      </c>
      <c r="P166" s="5" t="s">
        <v>45</v>
      </c>
      <c r="Q166" s="8">
        <v>400000</v>
      </c>
      <c r="R166" s="5">
        <v>0</v>
      </c>
      <c r="S166" s="5">
        <v>396000</v>
      </c>
      <c r="T166" s="5">
        <v>0</v>
      </c>
      <c r="U166" s="5">
        <v>396000</v>
      </c>
      <c r="V166" s="5">
        <v>0</v>
      </c>
      <c r="W166" s="6">
        <v>44682</v>
      </c>
      <c r="X166" s="6">
        <v>45565</v>
      </c>
      <c r="Y166" s="5" t="s">
        <v>2232</v>
      </c>
      <c r="Z166" s="5" t="s">
        <v>2233</v>
      </c>
      <c r="AA166" s="5" t="s">
        <v>105</v>
      </c>
      <c r="AB166" s="5">
        <v>0</v>
      </c>
      <c r="AC166" s="5" t="s">
        <v>34</v>
      </c>
      <c r="AD166" s="5">
        <v>1</v>
      </c>
      <c r="AE166" s="5" t="s">
        <v>2234</v>
      </c>
      <c r="AF166" s="5">
        <v>2</v>
      </c>
      <c r="AG166" s="5" t="s">
        <v>2235</v>
      </c>
    </row>
    <row r="167" spans="1:33">
      <c r="A167" s="5" t="s">
        <v>2236</v>
      </c>
      <c r="B167" s="5">
        <v>1</v>
      </c>
      <c r="C167" s="5" t="s">
        <v>2237</v>
      </c>
      <c r="D167" s="5" t="s">
        <v>109</v>
      </c>
      <c r="E167" s="5" t="s">
        <v>2076</v>
      </c>
      <c r="F167" s="5" t="s">
        <v>102</v>
      </c>
      <c r="G167" s="5" t="s">
        <v>2238</v>
      </c>
      <c r="H167" s="5" t="s">
        <v>1273</v>
      </c>
      <c r="I167" s="5">
        <v>2</v>
      </c>
      <c r="J167" s="5">
        <v>39.3521</v>
      </c>
      <c r="K167" s="5">
        <v>-76.484930000000006</v>
      </c>
      <c r="L167" s="6">
        <v>44621</v>
      </c>
      <c r="M167" s="5">
        <v>2022</v>
      </c>
      <c r="N167" s="5" t="s">
        <v>2239</v>
      </c>
      <c r="O167" s="5" t="s">
        <v>129</v>
      </c>
      <c r="P167" s="5" t="s">
        <v>33</v>
      </c>
      <c r="Q167" s="5">
        <v>149930</v>
      </c>
      <c r="R167" s="5">
        <v>0</v>
      </c>
      <c r="S167" s="5">
        <v>149930</v>
      </c>
      <c r="T167" s="5">
        <v>0</v>
      </c>
      <c r="U167" s="5">
        <v>149930</v>
      </c>
      <c r="V167" s="5">
        <v>0</v>
      </c>
      <c r="W167" s="6">
        <v>44713</v>
      </c>
      <c r="X167" s="6">
        <v>45443</v>
      </c>
      <c r="Y167" s="5" t="s">
        <v>2240</v>
      </c>
      <c r="Z167" s="5" t="s">
        <v>2241</v>
      </c>
      <c r="AA167" s="5" t="s">
        <v>58</v>
      </c>
      <c r="AB167" s="5">
        <v>0</v>
      </c>
      <c r="AC167" s="5" t="s">
        <v>34</v>
      </c>
      <c r="AD167" s="5">
        <v>1</v>
      </c>
      <c r="AE167" s="5" t="s">
        <v>2242</v>
      </c>
      <c r="AF167" s="5">
        <v>1</v>
      </c>
      <c r="AG167" s="5" t="s">
        <v>58</v>
      </c>
    </row>
    <row r="168" spans="1:33">
      <c r="A168" s="5" t="s">
        <v>2243</v>
      </c>
      <c r="B168" s="5">
        <v>2</v>
      </c>
      <c r="C168" s="5" t="s">
        <v>2075</v>
      </c>
      <c r="D168" s="5" t="s">
        <v>51</v>
      </c>
      <c r="E168" s="5" t="s">
        <v>2076</v>
      </c>
      <c r="F168" s="5" t="s">
        <v>102</v>
      </c>
      <c r="G168" s="5" t="s">
        <v>2077</v>
      </c>
      <c r="H168" s="5" t="s">
        <v>1273</v>
      </c>
      <c r="I168" s="5">
        <v>7</v>
      </c>
      <c r="J168" s="5">
        <v>39.255690000000001</v>
      </c>
      <c r="K168" s="5">
        <v>-76.714420000000004</v>
      </c>
      <c r="L168" s="6">
        <v>44621</v>
      </c>
      <c r="M168" s="5">
        <v>2022</v>
      </c>
      <c r="N168" s="5" t="s">
        <v>2244</v>
      </c>
      <c r="O168" s="5" t="s">
        <v>88</v>
      </c>
      <c r="P168" s="5" t="s">
        <v>89</v>
      </c>
      <c r="Q168" s="5">
        <v>6000</v>
      </c>
      <c r="R168" s="5">
        <v>0</v>
      </c>
      <c r="S168" s="5">
        <v>6000</v>
      </c>
      <c r="T168" s="5">
        <v>0</v>
      </c>
      <c r="U168" s="5">
        <v>6000</v>
      </c>
      <c r="V168" s="5">
        <v>0</v>
      </c>
      <c r="W168" s="6">
        <v>44690</v>
      </c>
      <c r="X168" s="6">
        <v>44750</v>
      </c>
      <c r="Y168" s="5" t="s">
        <v>2245</v>
      </c>
      <c r="Z168" s="5" t="s">
        <v>2246</v>
      </c>
      <c r="AA168" s="5" t="s">
        <v>845</v>
      </c>
      <c r="AB168" s="5">
        <v>0</v>
      </c>
      <c r="AC168" s="5" t="s">
        <v>34</v>
      </c>
      <c r="AD168" s="5">
        <v>1</v>
      </c>
      <c r="AE168" s="5" t="s">
        <v>2247</v>
      </c>
      <c r="AF168" s="5">
        <v>3</v>
      </c>
      <c r="AG168" s="5" t="s">
        <v>2248</v>
      </c>
    </row>
    <row r="169" spans="1:33">
      <c r="A169" s="5" t="s">
        <v>2249</v>
      </c>
      <c r="B169" s="5">
        <v>2</v>
      </c>
      <c r="C169" s="5" t="s">
        <v>2083</v>
      </c>
      <c r="D169" s="5" t="s">
        <v>258</v>
      </c>
      <c r="E169" s="5" t="s">
        <v>2076</v>
      </c>
      <c r="F169" s="5" t="s">
        <v>102</v>
      </c>
      <c r="G169" s="5" t="s">
        <v>2084</v>
      </c>
      <c r="H169" s="5" t="s">
        <v>1273</v>
      </c>
      <c r="I169" s="5">
        <v>7</v>
      </c>
      <c r="J169" s="5">
        <v>39.330849999999998</v>
      </c>
      <c r="K169" s="5">
        <v>-76.617869999999996</v>
      </c>
      <c r="L169" s="6">
        <v>44621</v>
      </c>
      <c r="M169" s="5">
        <v>2022</v>
      </c>
      <c r="N169" s="5" t="s">
        <v>2250</v>
      </c>
      <c r="O169" s="5" t="s">
        <v>88</v>
      </c>
      <c r="P169" s="5" t="s">
        <v>89</v>
      </c>
      <c r="Q169" s="5">
        <v>6000</v>
      </c>
      <c r="R169" s="5">
        <v>0</v>
      </c>
      <c r="S169" s="5">
        <v>6000</v>
      </c>
      <c r="T169" s="5">
        <v>0</v>
      </c>
      <c r="U169" s="5">
        <v>6000</v>
      </c>
      <c r="V169" s="5">
        <v>0</v>
      </c>
      <c r="W169" s="6">
        <v>45078</v>
      </c>
      <c r="X169" s="6">
        <v>45138</v>
      </c>
      <c r="Y169" s="5" t="s">
        <v>2251</v>
      </c>
      <c r="Z169" s="5" t="s">
        <v>2252</v>
      </c>
      <c r="AA169" s="5" t="s">
        <v>1023</v>
      </c>
      <c r="AB169" s="5">
        <v>0</v>
      </c>
      <c r="AC169" s="5" t="s">
        <v>34</v>
      </c>
      <c r="AD169" s="5">
        <v>1</v>
      </c>
      <c r="AE169" s="5" t="s">
        <v>2253</v>
      </c>
      <c r="AF169" s="5">
        <v>2</v>
      </c>
      <c r="AG169" s="5" t="s">
        <v>2254</v>
      </c>
    </row>
    <row r="170" spans="1:33" ht="47.25">
      <c r="A170" s="5" t="s">
        <v>2255</v>
      </c>
      <c r="B170" s="5">
        <v>2</v>
      </c>
      <c r="C170" s="5" t="s">
        <v>2256</v>
      </c>
      <c r="D170" s="5" t="s">
        <v>62</v>
      </c>
      <c r="E170" s="5" t="s">
        <v>2076</v>
      </c>
      <c r="F170" s="5" t="s">
        <v>102</v>
      </c>
      <c r="G170" s="5" t="s">
        <v>2257</v>
      </c>
      <c r="H170" s="5" t="s">
        <v>1273</v>
      </c>
      <c r="I170" s="5">
        <v>7</v>
      </c>
      <c r="J170" s="5">
        <v>39.306669999999997</v>
      </c>
      <c r="K170" s="5">
        <v>-76.616370000000003</v>
      </c>
      <c r="L170" s="6">
        <v>44743</v>
      </c>
      <c r="M170" s="5">
        <v>2022</v>
      </c>
      <c r="N170" s="5" t="s">
        <v>2258</v>
      </c>
      <c r="O170" s="5" t="s">
        <v>201</v>
      </c>
      <c r="P170" s="5" t="s">
        <v>89</v>
      </c>
      <c r="Q170" s="5">
        <v>60000</v>
      </c>
      <c r="R170" s="5">
        <v>0</v>
      </c>
      <c r="S170" s="5">
        <v>60000</v>
      </c>
      <c r="T170" s="5">
        <v>0</v>
      </c>
      <c r="U170" s="5">
        <v>60000</v>
      </c>
      <c r="V170" s="5">
        <v>0</v>
      </c>
      <c r="W170" s="6">
        <v>44805</v>
      </c>
      <c r="X170" s="6">
        <v>45169</v>
      </c>
      <c r="Y170" s="5" t="s">
        <v>2259</v>
      </c>
      <c r="Z170" s="7" t="s">
        <v>2260</v>
      </c>
      <c r="AA170" s="5" t="s">
        <v>36</v>
      </c>
      <c r="AB170" s="5">
        <v>0</v>
      </c>
      <c r="AC170" s="5" t="s">
        <v>34</v>
      </c>
      <c r="AD170" s="5">
        <v>1</v>
      </c>
      <c r="AE170" s="5" t="s">
        <v>2261</v>
      </c>
      <c r="AF170" s="5">
        <v>2</v>
      </c>
      <c r="AG170" s="5" t="s">
        <v>37</v>
      </c>
    </row>
    <row r="171" spans="1:33" ht="47.25">
      <c r="A171" s="5" t="s">
        <v>2262</v>
      </c>
      <c r="B171" s="5">
        <v>1</v>
      </c>
      <c r="C171" s="5" t="s">
        <v>2263</v>
      </c>
      <c r="D171" s="5" t="s">
        <v>40</v>
      </c>
      <c r="E171" s="5" t="s">
        <v>2076</v>
      </c>
      <c r="F171" s="5" t="s">
        <v>102</v>
      </c>
      <c r="G171" s="5" t="s">
        <v>2264</v>
      </c>
      <c r="H171" s="5" t="s">
        <v>1273</v>
      </c>
      <c r="I171" s="5">
        <v>7</v>
      </c>
      <c r="J171" s="5">
        <v>39.325519999999997</v>
      </c>
      <c r="K171" s="5">
        <v>-76.618960000000001</v>
      </c>
      <c r="L171" s="6">
        <v>44743</v>
      </c>
      <c r="M171" s="5">
        <v>2022</v>
      </c>
      <c r="N171" s="5" t="s">
        <v>2265</v>
      </c>
      <c r="O171" s="5" t="s">
        <v>609</v>
      </c>
      <c r="P171" s="5" t="s">
        <v>45</v>
      </c>
      <c r="Q171" s="8">
        <v>100000</v>
      </c>
      <c r="R171" s="5">
        <v>0</v>
      </c>
      <c r="S171" s="8">
        <v>100000</v>
      </c>
      <c r="T171" s="5">
        <v>0</v>
      </c>
      <c r="U171" s="8">
        <v>100000</v>
      </c>
      <c r="V171" s="5">
        <v>0</v>
      </c>
      <c r="W171" s="6">
        <v>44805</v>
      </c>
      <c r="X171" s="6">
        <v>45473</v>
      </c>
      <c r="Y171" s="5" t="s">
        <v>2266</v>
      </c>
      <c r="Z171" s="7" t="s">
        <v>2267</v>
      </c>
      <c r="AA171" s="5" t="s">
        <v>105</v>
      </c>
      <c r="AB171" s="5">
        <v>0</v>
      </c>
      <c r="AC171" s="5" t="s">
        <v>34</v>
      </c>
      <c r="AD171" s="5">
        <v>1</v>
      </c>
      <c r="AE171" s="5" t="s">
        <v>2268</v>
      </c>
      <c r="AF171" s="5">
        <v>2</v>
      </c>
      <c r="AG171" s="5" t="s">
        <v>2269</v>
      </c>
    </row>
    <row r="172" spans="1:33" ht="31.5">
      <c r="A172" s="5" t="s">
        <v>2270</v>
      </c>
      <c r="B172" s="5">
        <v>2</v>
      </c>
      <c r="C172" s="5" t="s">
        <v>2075</v>
      </c>
      <c r="D172" s="5" t="s">
        <v>51</v>
      </c>
      <c r="E172" s="5" t="s">
        <v>2076</v>
      </c>
      <c r="F172" s="5" t="s">
        <v>102</v>
      </c>
      <c r="G172" s="5" t="s">
        <v>2077</v>
      </c>
      <c r="H172" s="5" t="s">
        <v>1273</v>
      </c>
      <c r="I172" s="5">
        <v>7</v>
      </c>
      <c r="J172" s="5">
        <v>39.255690000000001</v>
      </c>
      <c r="K172" s="5">
        <v>-76.714420000000004</v>
      </c>
      <c r="L172" s="6">
        <v>44866</v>
      </c>
      <c r="M172" s="5">
        <v>2022</v>
      </c>
      <c r="N172" s="5" t="s">
        <v>2271</v>
      </c>
      <c r="O172" s="5" t="s">
        <v>143</v>
      </c>
      <c r="P172" s="5" t="s">
        <v>89</v>
      </c>
      <c r="Q172" s="5">
        <v>60000</v>
      </c>
      <c r="R172" s="5">
        <v>0</v>
      </c>
      <c r="S172" s="5">
        <v>60000</v>
      </c>
      <c r="T172" s="5">
        <v>0</v>
      </c>
      <c r="U172" s="5">
        <v>60000</v>
      </c>
      <c r="V172" s="5">
        <v>0</v>
      </c>
      <c r="W172" s="6">
        <v>45536</v>
      </c>
      <c r="X172" s="6">
        <v>45900</v>
      </c>
      <c r="Y172" s="5" t="s">
        <v>2272</v>
      </c>
      <c r="Z172" s="7" t="s">
        <v>2273</v>
      </c>
      <c r="AA172" s="5" t="s">
        <v>36</v>
      </c>
      <c r="AB172" s="5">
        <v>0</v>
      </c>
      <c r="AC172" s="5" t="s">
        <v>34</v>
      </c>
      <c r="AD172" s="5">
        <v>1</v>
      </c>
      <c r="AE172" s="5" t="s">
        <v>2274</v>
      </c>
      <c r="AF172" s="5">
        <v>3</v>
      </c>
      <c r="AG172" s="5" t="s">
        <v>1512</v>
      </c>
    </row>
    <row r="173" spans="1:33">
      <c r="A173" s="5" t="s">
        <v>2275</v>
      </c>
      <c r="B173" s="5">
        <v>2</v>
      </c>
      <c r="C173" s="5" t="s">
        <v>2075</v>
      </c>
      <c r="D173" s="5" t="s">
        <v>51</v>
      </c>
      <c r="E173" s="5" t="s">
        <v>2076</v>
      </c>
      <c r="F173" s="5" t="s">
        <v>102</v>
      </c>
      <c r="G173" s="5" t="s">
        <v>2077</v>
      </c>
      <c r="H173" s="5" t="s">
        <v>1273</v>
      </c>
      <c r="I173" s="5">
        <v>7</v>
      </c>
      <c r="J173" s="5">
        <v>39.255690000000001</v>
      </c>
      <c r="K173" s="5">
        <v>-76.714420000000004</v>
      </c>
      <c r="L173" s="6">
        <v>44866</v>
      </c>
      <c r="M173" s="5">
        <v>2022</v>
      </c>
      <c r="N173" s="5" t="s">
        <v>2276</v>
      </c>
      <c r="O173" s="5" t="s">
        <v>143</v>
      </c>
      <c r="P173" s="5" t="s">
        <v>89</v>
      </c>
      <c r="Q173" s="5">
        <v>60000</v>
      </c>
      <c r="R173" s="5">
        <v>0</v>
      </c>
      <c r="S173" s="5">
        <v>60000</v>
      </c>
      <c r="T173" s="5">
        <v>0</v>
      </c>
      <c r="U173" s="5">
        <v>60000</v>
      </c>
      <c r="V173" s="5">
        <v>0</v>
      </c>
      <c r="W173" s="6">
        <v>44958</v>
      </c>
      <c r="X173" s="6">
        <v>45322</v>
      </c>
      <c r="Y173" s="5" t="s">
        <v>2277</v>
      </c>
      <c r="Z173" s="5" t="s">
        <v>2278</v>
      </c>
      <c r="AA173" s="5" t="s">
        <v>845</v>
      </c>
      <c r="AB173" s="5">
        <v>0</v>
      </c>
      <c r="AC173" s="5" t="s">
        <v>34</v>
      </c>
      <c r="AD173" s="5">
        <v>1</v>
      </c>
      <c r="AE173" s="5" t="s">
        <v>2247</v>
      </c>
      <c r="AF173" s="5">
        <v>3</v>
      </c>
      <c r="AG173" s="5" t="s">
        <v>2248</v>
      </c>
    </row>
    <row r="174" spans="1:33">
      <c r="A174" s="5" t="s">
        <v>2279</v>
      </c>
      <c r="B174" s="5">
        <v>2</v>
      </c>
      <c r="C174" s="5" t="s">
        <v>2083</v>
      </c>
      <c r="D174" s="5" t="s">
        <v>258</v>
      </c>
      <c r="E174" s="5" t="s">
        <v>2076</v>
      </c>
      <c r="F174" s="5" t="s">
        <v>102</v>
      </c>
      <c r="G174" s="5" t="s">
        <v>2084</v>
      </c>
      <c r="H174" s="5" t="s">
        <v>1273</v>
      </c>
      <c r="I174" s="5">
        <v>7</v>
      </c>
      <c r="J174" s="5">
        <v>39.330849999999998</v>
      </c>
      <c r="K174" s="5">
        <v>-76.617869999999996</v>
      </c>
      <c r="L174" s="6">
        <v>44866</v>
      </c>
      <c r="M174" s="5">
        <v>2022</v>
      </c>
      <c r="N174" s="5" t="s">
        <v>2280</v>
      </c>
      <c r="O174" s="5" t="s">
        <v>143</v>
      </c>
      <c r="P174" s="5" t="s">
        <v>89</v>
      </c>
      <c r="Q174" s="5">
        <v>60000</v>
      </c>
      <c r="R174" s="5">
        <v>0</v>
      </c>
      <c r="S174" s="5">
        <v>60000</v>
      </c>
      <c r="T174" s="5">
        <v>0</v>
      </c>
      <c r="U174" s="5">
        <v>60000</v>
      </c>
      <c r="V174" s="5">
        <v>0</v>
      </c>
      <c r="W174" s="6">
        <v>45292</v>
      </c>
      <c r="X174" s="6">
        <v>45657</v>
      </c>
      <c r="Y174" s="5" t="s">
        <v>2281</v>
      </c>
      <c r="Z174" s="5" t="s">
        <v>2282</v>
      </c>
      <c r="AA174" s="5" t="s">
        <v>169</v>
      </c>
      <c r="AB174" s="5">
        <v>0</v>
      </c>
      <c r="AC174" s="5" t="s">
        <v>34</v>
      </c>
      <c r="AD174" s="5">
        <v>1</v>
      </c>
      <c r="AE174" s="5" t="s">
        <v>2283</v>
      </c>
      <c r="AF174" s="5">
        <v>3</v>
      </c>
      <c r="AG174" s="5" t="s">
        <v>2284</v>
      </c>
    </row>
    <row r="175" spans="1:33" ht="47.25">
      <c r="A175" s="5" t="s">
        <v>2285</v>
      </c>
      <c r="B175" s="5">
        <v>2</v>
      </c>
      <c r="C175" s="5" t="s">
        <v>2083</v>
      </c>
      <c r="D175" s="5" t="s">
        <v>258</v>
      </c>
      <c r="E175" s="5" t="s">
        <v>2076</v>
      </c>
      <c r="F175" s="5" t="s">
        <v>102</v>
      </c>
      <c r="G175" s="5" t="s">
        <v>2084</v>
      </c>
      <c r="H175" s="5" t="s">
        <v>1273</v>
      </c>
      <c r="I175" s="5">
        <v>7</v>
      </c>
      <c r="J175" s="5">
        <v>39.330849999999998</v>
      </c>
      <c r="K175" s="5">
        <v>-76.617869999999996</v>
      </c>
      <c r="L175" s="6">
        <v>44866</v>
      </c>
      <c r="M175" s="5">
        <v>2022</v>
      </c>
      <c r="N175" s="5" t="s">
        <v>2286</v>
      </c>
      <c r="O175" s="5" t="s">
        <v>143</v>
      </c>
      <c r="P175" s="5" t="s">
        <v>89</v>
      </c>
      <c r="Q175" s="5">
        <v>60000</v>
      </c>
      <c r="R175" s="5">
        <v>0</v>
      </c>
      <c r="S175" s="5">
        <v>60000</v>
      </c>
      <c r="T175" s="5">
        <v>0</v>
      </c>
      <c r="U175" s="5">
        <v>60000</v>
      </c>
      <c r="V175" s="5">
        <v>0</v>
      </c>
      <c r="W175" s="6">
        <v>44927</v>
      </c>
      <c r="X175" s="6">
        <v>45291</v>
      </c>
      <c r="Y175" s="5" t="s">
        <v>2287</v>
      </c>
      <c r="Z175" s="7" t="s">
        <v>2288</v>
      </c>
      <c r="AA175" s="5" t="s">
        <v>36</v>
      </c>
      <c r="AB175" s="5">
        <v>0</v>
      </c>
      <c r="AC175" s="5" t="s">
        <v>34</v>
      </c>
      <c r="AD175" s="5">
        <v>1</v>
      </c>
      <c r="AE175" s="5" t="s">
        <v>2289</v>
      </c>
      <c r="AF175" s="5">
        <v>3</v>
      </c>
      <c r="AG175" s="5" t="s">
        <v>2290</v>
      </c>
    </row>
    <row r="176" spans="1:33">
      <c r="A176" s="5" t="s">
        <v>2291</v>
      </c>
      <c r="B176" s="5">
        <v>1</v>
      </c>
      <c r="C176" s="5" t="s">
        <v>2102</v>
      </c>
      <c r="D176" s="5" t="s">
        <v>27</v>
      </c>
      <c r="E176" s="5" t="s">
        <v>2076</v>
      </c>
      <c r="F176" s="5" t="s">
        <v>102</v>
      </c>
      <c r="G176" s="5" t="s">
        <v>2103</v>
      </c>
      <c r="H176" s="5" t="s">
        <v>1273</v>
      </c>
      <c r="I176" s="5">
        <v>7</v>
      </c>
      <c r="J176" s="5">
        <v>39.296410000000002</v>
      </c>
      <c r="K176" s="5">
        <v>-76.617350000000002</v>
      </c>
      <c r="L176" s="6">
        <v>44743</v>
      </c>
      <c r="M176" s="5">
        <v>2022</v>
      </c>
      <c r="N176" s="5" t="s">
        <v>1090</v>
      </c>
      <c r="O176" s="5" t="s">
        <v>311</v>
      </c>
      <c r="P176" s="5" t="s">
        <v>312</v>
      </c>
      <c r="Q176" s="5">
        <v>2367472</v>
      </c>
      <c r="R176" s="5">
        <v>45710</v>
      </c>
      <c r="S176" s="5">
        <v>1579116</v>
      </c>
      <c r="T176" s="5">
        <v>22100</v>
      </c>
      <c r="U176" s="5">
        <v>1601216</v>
      </c>
      <c r="V176" s="5">
        <v>0</v>
      </c>
      <c r="W176" s="6">
        <v>44866</v>
      </c>
      <c r="X176" s="6">
        <v>46691</v>
      </c>
      <c r="Y176" s="5" t="s">
        <v>2292</v>
      </c>
      <c r="Z176" s="5" t="s">
        <v>1324</v>
      </c>
      <c r="AA176" s="5" t="s">
        <v>421</v>
      </c>
      <c r="AB176" s="5">
        <v>7</v>
      </c>
      <c r="AC176" s="5" t="s">
        <v>34</v>
      </c>
      <c r="AD176" s="5">
        <v>2</v>
      </c>
      <c r="AE176" s="5" t="s">
        <v>2207</v>
      </c>
      <c r="AF176" s="5">
        <v>3</v>
      </c>
      <c r="AG176" s="5" t="s">
        <v>2293</v>
      </c>
    </row>
    <row r="177" spans="1:33" ht="47.25">
      <c r="A177" s="5" t="s">
        <v>2294</v>
      </c>
      <c r="B177" s="5">
        <v>2</v>
      </c>
      <c r="C177" s="5" t="s">
        <v>2295</v>
      </c>
      <c r="D177" s="5" t="s">
        <v>62</v>
      </c>
      <c r="E177" s="5" t="s">
        <v>2076</v>
      </c>
      <c r="F177" s="5" t="s">
        <v>102</v>
      </c>
      <c r="G177" s="5" t="s">
        <v>2296</v>
      </c>
      <c r="H177" s="5" t="s">
        <v>1273</v>
      </c>
      <c r="I177" s="5">
        <v>2</v>
      </c>
      <c r="J177" s="5">
        <v>39.34836</v>
      </c>
      <c r="K177" s="5">
        <v>-76.622500000000002</v>
      </c>
      <c r="L177" s="6">
        <v>44986</v>
      </c>
      <c r="M177" s="5">
        <v>2023</v>
      </c>
      <c r="N177" s="5" t="s">
        <v>2297</v>
      </c>
      <c r="O177" s="5" t="s">
        <v>88</v>
      </c>
      <c r="P177" s="5" t="s">
        <v>89</v>
      </c>
      <c r="Q177" s="5">
        <v>6000</v>
      </c>
      <c r="R177" s="5">
        <v>0</v>
      </c>
      <c r="S177" s="5">
        <v>6000</v>
      </c>
      <c r="T177" s="5">
        <v>0</v>
      </c>
      <c r="U177" s="5">
        <v>6000</v>
      </c>
      <c r="V177" s="5">
        <v>0</v>
      </c>
      <c r="W177" s="6">
        <v>45078</v>
      </c>
      <c r="X177" s="6">
        <v>45138</v>
      </c>
      <c r="Y177" s="5" t="s">
        <v>2298</v>
      </c>
      <c r="Z177" s="7" t="s">
        <v>2299</v>
      </c>
      <c r="AA177" s="5" t="s">
        <v>144</v>
      </c>
      <c r="AB177" s="5">
        <v>0</v>
      </c>
      <c r="AC177" s="5" t="s">
        <v>34</v>
      </c>
      <c r="AD177" s="5">
        <v>1</v>
      </c>
      <c r="AE177" s="5" t="s">
        <v>2300</v>
      </c>
      <c r="AF177" s="5">
        <v>3</v>
      </c>
      <c r="AG177" s="5" t="s">
        <v>2301</v>
      </c>
    </row>
    <row r="178" spans="1:33">
      <c r="A178" s="5" t="s">
        <v>2302</v>
      </c>
      <c r="B178" s="5">
        <v>2</v>
      </c>
      <c r="C178" s="5" t="s">
        <v>2295</v>
      </c>
      <c r="D178" s="5" t="s">
        <v>62</v>
      </c>
      <c r="E178" s="5" t="s">
        <v>2076</v>
      </c>
      <c r="F178" s="5" t="s">
        <v>102</v>
      </c>
      <c r="G178" s="5" t="s">
        <v>2296</v>
      </c>
      <c r="H178" s="5" t="s">
        <v>1273</v>
      </c>
      <c r="I178" s="5">
        <v>2</v>
      </c>
      <c r="J178" s="5">
        <v>39.34836</v>
      </c>
      <c r="K178" s="5">
        <v>-76.622500000000002</v>
      </c>
      <c r="L178" s="6">
        <v>44986</v>
      </c>
      <c r="M178" s="5">
        <v>2023</v>
      </c>
      <c r="N178" s="5" t="s">
        <v>2303</v>
      </c>
      <c r="O178" s="5" t="s">
        <v>88</v>
      </c>
      <c r="P178" s="5" t="s">
        <v>89</v>
      </c>
      <c r="Q178" s="5">
        <v>6000</v>
      </c>
      <c r="R178" s="5">
        <v>0</v>
      </c>
      <c r="S178" s="5">
        <v>6000</v>
      </c>
      <c r="T178" s="5">
        <v>0</v>
      </c>
      <c r="U178" s="5">
        <v>6000</v>
      </c>
      <c r="V178" s="5">
        <v>0</v>
      </c>
      <c r="W178" s="6">
        <v>45078</v>
      </c>
      <c r="X178" s="6">
        <v>45138</v>
      </c>
      <c r="Y178" s="5" t="s">
        <v>2304</v>
      </c>
      <c r="Z178" s="5" t="s">
        <v>2305</v>
      </c>
      <c r="AA178" s="5" t="s">
        <v>2306</v>
      </c>
      <c r="AB178" s="5">
        <v>0</v>
      </c>
      <c r="AC178" s="5" t="s">
        <v>34</v>
      </c>
      <c r="AD178" s="5">
        <v>1</v>
      </c>
      <c r="AE178" s="5" t="s">
        <v>2307</v>
      </c>
      <c r="AF178" s="5">
        <v>2</v>
      </c>
      <c r="AG178" s="5" t="s">
        <v>2308</v>
      </c>
    </row>
    <row r="179" spans="1:33">
      <c r="A179" s="5" t="s">
        <v>2309</v>
      </c>
      <c r="B179" s="5">
        <v>2</v>
      </c>
      <c r="C179" s="5" t="s">
        <v>2295</v>
      </c>
      <c r="D179" s="5" t="s">
        <v>62</v>
      </c>
      <c r="E179" s="5" t="s">
        <v>2076</v>
      </c>
      <c r="F179" s="5" t="s">
        <v>102</v>
      </c>
      <c r="G179" s="5" t="s">
        <v>2296</v>
      </c>
      <c r="H179" s="5" t="s">
        <v>1273</v>
      </c>
      <c r="I179" s="5">
        <v>2</v>
      </c>
      <c r="J179" s="5">
        <v>39.34836</v>
      </c>
      <c r="K179" s="5">
        <v>-76.622500000000002</v>
      </c>
      <c r="L179" s="6">
        <v>44986</v>
      </c>
      <c r="M179" s="5">
        <v>2023</v>
      </c>
      <c r="N179" s="5" t="s">
        <v>2310</v>
      </c>
      <c r="O179" s="5" t="s">
        <v>88</v>
      </c>
      <c r="P179" s="5" t="s">
        <v>89</v>
      </c>
      <c r="Q179" s="5">
        <v>6000</v>
      </c>
      <c r="R179" s="5">
        <v>0</v>
      </c>
      <c r="S179" s="5">
        <v>6000</v>
      </c>
      <c r="T179" s="5">
        <v>0</v>
      </c>
      <c r="U179" s="5">
        <v>6000</v>
      </c>
      <c r="V179" s="5">
        <v>0</v>
      </c>
      <c r="W179" s="6">
        <v>45114</v>
      </c>
      <c r="X179" s="6">
        <v>45175</v>
      </c>
      <c r="Y179" s="5" t="s">
        <v>2311</v>
      </c>
      <c r="Z179" s="5" t="s">
        <v>2312</v>
      </c>
      <c r="AA179" s="5" t="s">
        <v>2313</v>
      </c>
      <c r="AB179" s="5">
        <v>0</v>
      </c>
      <c r="AC179" s="5" t="s">
        <v>34</v>
      </c>
      <c r="AD179" s="5">
        <v>1</v>
      </c>
      <c r="AE179" s="5" t="s">
        <v>2314</v>
      </c>
      <c r="AF179" s="5">
        <v>3</v>
      </c>
      <c r="AG179" s="5" t="s">
        <v>2315</v>
      </c>
    </row>
    <row r="180" spans="1:33" ht="31.5">
      <c r="A180" s="5" t="s">
        <v>2316</v>
      </c>
      <c r="B180" s="5">
        <v>2</v>
      </c>
      <c r="C180" s="5" t="s">
        <v>2083</v>
      </c>
      <c r="D180" s="5" t="s">
        <v>258</v>
      </c>
      <c r="E180" s="5" t="s">
        <v>2076</v>
      </c>
      <c r="F180" s="5" t="s">
        <v>102</v>
      </c>
      <c r="G180" s="5" t="s">
        <v>2084</v>
      </c>
      <c r="H180" s="5" t="s">
        <v>1273</v>
      </c>
      <c r="I180" s="5">
        <v>7</v>
      </c>
      <c r="J180" s="5">
        <v>39.330849999999998</v>
      </c>
      <c r="K180" s="5">
        <v>-76.617869999999996</v>
      </c>
      <c r="L180" s="6">
        <v>45108</v>
      </c>
      <c r="M180" s="5">
        <v>2023</v>
      </c>
      <c r="N180" s="5" t="s">
        <v>2317</v>
      </c>
      <c r="O180" s="5" t="s">
        <v>201</v>
      </c>
      <c r="P180" s="5" t="s">
        <v>89</v>
      </c>
      <c r="Q180" s="5">
        <v>60000</v>
      </c>
      <c r="R180" s="5">
        <v>0</v>
      </c>
      <c r="S180" s="5">
        <v>60000</v>
      </c>
      <c r="T180" s="5">
        <v>0</v>
      </c>
      <c r="U180" s="5">
        <v>60000</v>
      </c>
      <c r="V180" s="5">
        <v>0</v>
      </c>
      <c r="W180" s="6">
        <v>45474</v>
      </c>
      <c r="X180" s="6">
        <v>45838</v>
      </c>
      <c r="Y180" s="5" t="s">
        <v>2318</v>
      </c>
      <c r="Z180" s="7" t="s">
        <v>2319</v>
      </c>
      <c r="AA180" s="5" t="s">
        <v>36</v>
      </c>
      <c r="AB180" s="5">
        <v>0</v>
      </c>
      <c r="AC180" s="5" t="s">
        <v>34</v>
      </c>
      <c r="AD180" s="5">
        <v>1</v>
      </c>
      <c r="AE180" s="5" t="s">
        <v>2320</v>
      </c>
      <c r="AF180" s="5">
        <v>1</v>
      </c>
      <c r="AG180" s="5" t="s">
        <v>36</v>
      </c>
    </row>
    <row r="181" spans="1:33">
      <c r="A181" s="5" t="s">
        <v>2321</v>
      </c>
      <c r="B181" s="5">
        <v>1</v>
      </c>
      <c r="C181" s="5" t="s">
        <v>2083</v>
      </c>
      <c r="D181" s="5" t="s">
        <v>258</v>
      </c>
      <c r="E181" s="5" t="s">
        <v>2076</v>
      </c>
      <c r="F181" s="5" t="s">
        <v>102</v>
      </c>
      <c r="G181" s="5" t="s">
        <v>2084</v>
      </c>
      <c r="H181" s="5" t="s">
        <v>1273</v>
      </c>
      <c r="I181" s="5">
        <v>7</v>
      </c>
      <c r="J181" s="5">
        <v>39.330849999999998</v>
      </c>
      <c r="K181" s="5">
        <v>-76.617869999999996</v>
      </c>
      <c r="L181" s="6">
        <v>45108</v>
      </c>
      <c r="M181" s="5">
        <v>2023</v>
      </c>
      <c r="N181" s="5" t="s">
        <v>2322</v>
      </c>
      <c r="O181" s="5" t="s">
        <v>348</v>
      </c>
      <c r="P181" s="5" t="s">
        <v>89</v>
      </c>
      <c r="Q181" s="5">
        <v>50000</v>
      </c>
      <c r="R181" s="5">
        <v>0</v>
      </c>
      <c r="S181" s="5">
        <v>50000</v>
      </c>
      <c r="T181" s="5">
        <v>0</v>
      </c>
      <c r="U181" s="5">
        <v>50000</v>
      </c>
      <c r="V181" s="5">
        <v>0</v>
      </c>
      <c r="W181" s="6">
        <v>45200</v>
      </c>
      <c r="X181" s="6">
        <v>45565</v>
      </c>
      <c r="Y181" s="5" t="s">
        <v>2323</v>
      </c>
      <c r="Z181" s="5" t="s">
        <v>2324</v>
      </c>
      <c r="AA181" s="5" t="s">
        <v>217</v>
      </c>
      <c r="AB181" s="5">
        <v>0</v>
      </c>
      <c r="AC181" s="5" t="s">
        <v>34</v>
      </c>
      <c r="AD181" s="5">
        <v>1</v>
      </c>
      <c r="AE181" s="5" t="s">
        <v>2325</v>
      </c>
      <c r="AF181" s="5">
        <v>1</v>
      </c>
      <c r="AG181" s="5" t="s">
        <v>217</v>
      </c>
    </row>
    <row r="182" spans="1:33">
      <c r="A182" s="5" t="s">
        <v>2326</v>
      </c>
      <c r="B182" s="5">
        <v>1</v>
      </c>
      <c r="C182" s="5" t="s">
        <v>2083</v>
      </c>
      <c r="D182" s="5" t="s">
        <v>258</v>
      </c>
      <c r="E182" s="5" t="s">
        <v>2076</v>
      </c>
      <c r="F182" s="5" t="s">
        <v>102</v>
      </c>
      <c r="G182" s="5" t="s">
        <v>2084</v>
      </c>
      <c r="H182" s="5" t="s">
        <v>1273</v>
      </c>
      <c r="I182" s="5">
        <v>7</v>
      </c>
      <c r="J182" s="5">
        <v>39.330849999999998</v>
      </c>
      <c r="K182" s="5">
        <v>-76.617869999999996</v>
      </c>
      <c r="L182" s="6">
        <v>45108</v>
      </c>
      <c r="M182" s="5">
        <v>2023</v>
      </c>
      <c r="N182" s="5" t="s">
        <v>2327</v>
      </c>
      <c r="O182" s="5" t="s">
        <v>55</v>
      </c>
      <c r="P182" s="5" t="s">
        <v>56</v>
      </c>
      <c r="Q182" s="5">
        <v>10000</v>
      </c>
      <c r="R182" s="5">
        <v>0</v>
      </c>
      <c r="S182" s="5">
        <v>10000</v>
      </c>
      <c r="T182" s="5">
        <v>0</v>
      </c>
      <c r="U182" s="5">
        <v>10000</v>
      </c>
      <c r="V182" s="5">
        <v>0</v>
      </c>
      <c r="W182" s="6">
        <v>45170</v>
      </c>
      <c r="X182" s="6">
        <v>45535</v>
      </c>
      <c r="Y182" s="5" t="s">
        <v>2328</v>
      </c>
      <c r="Z182" s="5" t="s">
        <v>2329</v>
      </c>
      <c r="AA182" s="5" t="s">
        <v>169</v>
      </c>
      <c r="AB182" s="5">
        <v>0</v>
      </c>
      <c r="AC182" s="5" t="s">
        <v>34</v>
      </c>
      <c r="AD182" s="5">
        <v>1</v>
      </c>
      <c r="AE182" s="5" t="s">
        <v>2330</v>
      </c>
      <c r="AF182" s="5">
        <v>1</v>
      </c>
      <c r="AG182" s="5" t="s">
        <v>169</v>
      </c>
    </row>
    <row r="183" spans="1:33">
      <c r="A183" s="5" t="s">
        <v>2331</v>
      </c>
      <c r="B183" s="5">
        <v>1</v>
      </c>
      <c r="C183" s="5" t="s">
        <v>2083</v>
      </c>
      <c r="D183" s="5" t="s">
        <v>258</v>
      </c>
      <c r="E183" s="5" t="s">
        <v>2076</v>
      </c>
      <c r="F183" s="5" t="s">
        <v>102</v>
      </c>
      <c r="G183" s="5" t="s">
        <v>2084</v>
      </c>
      <c r="H183" s="5" t="s">
        <v>1273</v>
      </c>
      <c r="I183" s="5">
        <v>7</v>
      </c>
      <c r="J183" s="5">
        <v>39.330849999999998</v>
      </c>
      <c r="K183" s="5">
        <v>-76.617869999999996</v>
      </c>
      <c r="L183" s="6">
        <v>45108</v>
      </c>
      <c r="M183" s="5">
        <v>2023</v>
      </c>
      <c r="N183" s="5" t="s">
        <v>2332</v>
      </c>
      <c r="O183" s="5" t="s">
        <v>808</v>
      </c>
      <c r="P183" s="5" t="s">
        <v>33</v>
      </c>
      <c r="Q183" s="5">
        <v>175000</v>
      </c>
      <c r="R183" s="5">
        <v>0</v>
      </c>
      <c r="S183" s="5">
        <v>166889</v>
      </c>
      <c r="T183" s="5">
        <v>0</v>
      </c>
      <c r="U183" s="5">
        <v>166889</v>
      </c>
      <c r="V183" s="5">
        <v>0</v>
      </c>
      <c r="W183" s="6">
        <v>45200</v>
      </c>
      <c r="X183" s="6">
        <v>45657</v>
      </c>
      <c r="Y183" s="5" t="s">
        <v>2333</v>
      </c>
      <c r="Z183" s="5" t="s">
        <v>2334</v>
      </c>
      <c r="AA183" s="5" t="s">
        <v>169</v>
      </c>
      <c r="AB183" s="5">
        <v>0</v>
      </c>
      <c r="AC183" s="5" t="s">
        <v>34</v>
      </c>
      <c r="AD183" s="5">
        <v>2</v>
      </c>
      <c r="AE183" s="5" t="s">
        <v>2335</v>
      </c>
      <c r="AF183" s="5">
        <v>1</v>
      </c>
      <c r="AG183" s="5" t="s">
        <v>169</v>
      </c>
    </row>
    <row r="184" spans="1:33" ht="31.5">
      <c r="A184" s="5" t="s">
        <v>2336</v>
      </c>
      <c r="B184" s="5">
        <v>2</v>
      </c>
      <c r="C184" s="5" t="s">
        <v>2083</v>
      </c>
      <c r="D184" s="5" t="s">
        <v>258</v>
      </c>
      <c r="E184" s="5" t="s">
        <v>2076</v>
      </c>
      <c r="F184" s="5" t="s">
        <v>102</v>
      </c>
      <c r="G184" s="5" t="s">
        <v>2084</v>
      </c>
      <c r="H184" s="5" t="s">
        <v>1273</v>
      </c>
      <c r="I184" s="5">
        <v>7</v>
      </c>
      <c r="J184" s="5">
        <v>39.330849999999998</v>
      </c>
      <c r="K184" s="5">
        <v>-76.617869999999996</v>
      </c>
      <c r="L184" s="6">
        <v>45231</v>
      </c>
      <c r="M184" s="5">
        <v>2023</v>
      </c>
      <c r="N184" s="5" t="s">
        <v>2337</v>
      </c>
      <c r="O184" s="5" t="s">
        <v>143</v>
      </c>
      <c r="P184" s="5" t="s">
        <v>89</v>
      </c>
      <c r="Q184" s="5">
        <v>60000</v>
      </c>
      <c r="R184" s="5">
        <v>0</v>
      </c>
      <c r="S184" s="5">
        <v>60000</v>
      </c>
      <c r="T184" s="5">
        <v>0</v>
      </c>
      <c r="U184" s="5">
        <v>60000</v>
      </c>
      <c r="V184" s="5">
        <v>0</v>
      </c>
      <c r="W184" s="6">
        <v>45323</v>
      </c>
      <c r="X184" s="6">
        <v>45688</v>
      </c>
      <c r="Y184" s="5" t="s">
        <v>2338</v>
      </c>
      <c r="Z184" s="7" t="s">
        <v>2339</v>
      </c>
      <c r="AA184" s="5" t="s">
        <v>197</v>
      </c>
      <c r="AB184" s="5">
        <v>0</v>
      </c>
      <c r="AC184" s="5" t="s">
        <v>34</v>
      </c>
      <c r="AD184" s="5">
        <v>1</v>
      </c>
      <c r="AE184" s="5" t="s">
        <v>2340</v>
      </c>
      <c r="AF184" s="5">
        <v>3</v>
      </c>
      <c r="AG184" s="5" t="s">
        <v>1545</v>
      </c>
    </row>
    <row r="185" spans="1:33" ht="47.25">
      <c r="A185" s="5" t="s">
        <v>2341</v>
      </c>
      <c r="B185" s="5">
        <v>2</v>
      </c>
      <c r="C185" s="5" t="s">
        <v>2133</v>
      </c>
      <c r="D185" s="5" t="s">
        <v>62</v>
      </c>
      <c r="E185" s="5" t="s">
        <v>2076</v>
      </c>
      <c r="F185" s="5" t="s">
        <v>102</v>
      </c>
      <c r="G185" s="5" t="s">
        <v>2134</v>
      </c>
      <c r="H185" s="5" t="s">
        <v>1273</v>
      </c>
      <c r="I185" s="5">
        <v>7</v>
      </c>
      <c r="J185" s="5">
        <v>39.345399999999998</v>
      </c>
      <c r="K185" s="5">
        <v>-76.581090000000003</v>
      </c>
      <c r="L185" s="6">
        <v>45231</v>
      </c>
      <c r="M185" s="5">
        <v>2023</v>
      </c>
      <c r="N185" s="5" t="s">
        <v>2342</v>
      </c>
      <c r="O185" s="5" t="s">
        <v>1647</v>
      </c>
      <c r="P185" s="5" t="s">
        <v>89</v>
      </c>
      <c r="Q185" s="5">
        <v>20000</v>
      </c>
      <c r="R185" s="5">
        <v>0</v>
      </c>
      <c r="S185" s="5">
        <v>20000</v>
      </c>
      <c r="T185" s="5">
        <v>0</v>
      </c>
      <c r="U185" s="5">
        <v>20000</v>
      </c>
      <c r="V185" s="5">
        <v>0</v>
      </c>
      <c r="W185" s="6">
        <v>45658</v>
      </c>
      <c r="X185" s="6">
        <v>45777</v>
      </c>
      <c r="Y185" s="5" t="s">
        <v>2343</v>
      </c>
      <c r="Z185" s="7" t="s">
        <v>2344</v>
      </c>
      <c r="AA185" s="5" t="s">
        <v>2345</v>
      </c>
      <c r="AB185" s="5">
        <v>0</v>
      </c>
      <c r="AC185" s="5" t="s">
        <v>34</v>
      </c>
      <c r="AD185" s="5">
        <v>1</v>
      </c>
      <c r="AE185" s="5" t="s">
        <v>2138</v>
      </c>
      <c r="AF185" s="5">
        <v>2</v>
      </c>
      <c r="AG185" s="5" t="s">
        <v>2346</v>
      </c>
    </row>
    <row r="186" spans="1:33" ht="31.5">
      <c r="A186" s="5" t="s">
        <v>2347</v>
      </c>
      <c r="B186" s="5">
        <v>2</v>
      </c>
      <c r="C186" s="5" t="s">
        <v>2075</v>
      </c>
      <c r="D186" s="5" t="s">
        <v>51</v>
      </c>
      <c r="E186" s="5" t="s">
        <v>2076</v>
      </c>
      <c r="F186" s="5" t="s">
        <v>102</v>
      </c>
      <c r="G186" s="5" t="s">
        <v>2077</v>
      </c>
      <c r="H186" s="5" t="s">
        <v>1273</v>
      </c>
      <c r="I186" s="5">
        <v>7</v>
      </c>
      <c r="J186" s="5">
        <v>39.255690000000001</v>
      </c>
      <c r="K186" s="5">
        <v>-76.714420000000004</v>
      </c>
      <c r="L186" s="6">
        <v>45231</v>
      </c>
      <c r="M186" s="5">
        <v>2023</v>
      </c>
      <c r="N186" s="5" t="s">
        <v>2348</v>
      </c>
      <c r="O186" s="5" t="s">
        <v>143</v>
      </c>
      <c r="P186" s="5" t="s">
        <v>89</v>
      </c>
      <c r="Q186" s="5">
        <v>60000</v>
      </c>
      <c r="R186" s="5">
        <v>0</v>
      </c>
      <c r="S186" s="5">
        <v>60000</v>
      </c>
      <c r="T186" s="5">
        <v>0</v>
      </c>
      <c r="U186" s="5">
        <v>60000</v>
      </c>
      <c r="V186" s="5">
        <v>0</v>
      </c>
      <c r="W186" s="6">
        <v>45658</v>
      </c>
      <c r="X186" s="6">
        <v>46022</v>
      </c>
      <c r="Y186" s="5" t="s">
        <v>2349</v>
      </c>
      <c r="Z186" s="7" t="s">
        <v>2350</v>
      </c>
      <c r="AA186" s="5" t="s">
        <v>620</v>
      </c>
      <c r="AB186" s="5">
        <v>0</v>
      </c>
      <c r="AC186" s="5" t="s">
        <v>34</v>
      </c>
      <c r="AD186" s="5">
        <v>1</v>
      </c>
      <c r="AE186" s="5" t="s">
        <v>2351</v>
      </c>
      <c r="AF186" s="5">
        <v>3</v>
      </c>
      <c r="AG186" s="5" t="s">
        <v>2352</v>
      </c>
    </row>
    <row r="187" spans="1:33">
      <c r="A187" s="5" t="s">
        <v>2353</v>
      </c>
      <c r="B187" s="5">
        <v>1</v>
      </c>
      <c r="C187" s="5" t="s">
        <v>2133</v>
      </c>
      <c r="D187" s="5" t="s">
        <v>62</v>
      </c>
      <c r="E187" s="5" t="s">
        <v>2076</v>
      </c>
      <c r="F187" s="5" t="s">
        <v>102</v>
      </c>
      <c r="G187" s="5" t="s">
        <v>2134</v>
      </c>
      <c r="H187" s="5" t="s">
        <v>1273</v>
      </c>
      <c r="I187" s="5">
        <v>7</v>
      </c>
      <c r="J187" s="5">
        <v>39.345399999999998</v>
      </c>
      <c r="K187" s="5">
        <v>-76.581090000000003</v>
      </c>
      <c r="L187" s="6">
        <v>45231</v>
      </c>
      <c r="M187" s="5">
        <v>2023</v>
      </c>
      <c r="N187" s="5" t="s">
        <v>2354</v>
      </c>
      <c r="O187" s="5" t="s">
        <v>79</v>
      </c>
      <c r="P187" s="5" t="s">
        <v>33</v>
      </c>
      <c r="Q187" s="5">
        <v>150000</v>
      </c>
      <c r="R187" s="5">
        <v>0</v>
      </c>
      <c r="S187" s="5">
        <v>150000</v>
      </c>
      <c r="T187" s="5">
        <v>0</v>
      </c>
      <c r="U187" s="5">
        <v>150000</v>
      </c>
      <c r="V187" s="5">
        <v>0</v>
      </c>
      <c r="W187" s="6">
        <v>45323</v>
      </c>
      <c r="X187" s="6">
        <v>46053</v>
      </c>
      <c r="Y187" s="5" t="s">
        <v>2355</v>
      </c>
      <c r="Z187" s="5" t="s">
        <v>2356</v>
      </c>
      <c r="AA187" s="5" t="s">
        <v>428</v>
      </c>
      <c r="AB187" s="5">
        <v>0</v>
      </c>
      <c r="AC187" s="5" t="s">
        <v>34</v>
      </c>
      <c r="AD187" s="5">
        <v>2</v>
      </c>
      <c r="AE187" s="5" t="s">
        <v>2357</v>
      </c>
      <c r="AF187" s="5">
        <v>3</v>
      </c>
      <c r="AG187" s="5" t="s">
        <v>2358</v>
      </c>
    </row>
    <row r="188" spans="1:33">
      <c r="A188" s="5" t="s">
        <v>2359</v>
      </c>
      <c r="B188" s="5">
        <v>1</v>
      </c>
      <c r="C188" s="5" t="s">
        <v>2102</v>
      </c>
      <c r="D188" s="5" t="s">
        <v>27</v>
      </c>
      <c r="E188" s="5" t="s">
        <v>2076</v>
      </c>
      <c r="F188" s="5" t="s">
        <v>102</v>
      </c>
      <c r="G188" s="5" t="s">
        <v>2103</v>
      </c>
      <c r="H188" s="5" t="s">
        <v>1273</v>
      </c>
      <c r="I188" s="5">
        <v>7</v>
      </c>
      <c r="J188" s="5">
        <v>39.296410000000002</v>
      </c>
      <c r="K188" s="5">
        <v>-76.617350000000002</v>
      </c>
      <c r="L188" s="6">
        <v>1</v>
      </c>
      <c r="M188" s="5">
        <v>2023</v>
      </c>
      <c r="N188" s="5" t="s">
        <v>2360</v>
      </c>
      <c r="O188" s="5" t="s">
        <v>1096</v>
      </c>
      <c r="P188" s="5" t="s">
        <v>312</v>
      </c>
      <c r="Q188" s="5">
        <v>50000</v>
      </c>
      <c r="R188" s="5">
        <v>0</v>
      </c>
      <c r="S188" s="5">
        <v>50000</v>
      </c>
      <c r="T188" s="5">
        <v>0</v>
      </c>
      <c r="U188" s="5">
        <v>50000</v>
      </c>
      <c r="V188" s="5">
        <v>0</v>
      </c>
      <c r="W188" s="6">
        <v>45170</v>
      </c>
      <c r="X188" s="6">
        <v>45596</v>
      </c>
      <c r="Y188" s="5" t="s">
        <v>1333</v>
      </c>
      <c r="Z188" s="5" t="s">
        <v>1334</v>
      </c>
      <c r="AA188" s="5" t="s">
        <v>98</v>
      </c>
      <c r="AB188" s="5">
        <v>0</v>
      </c>
      <c r="AC188" s="5" t="s">
        <v>34</v>
      </c>
      <c r="AD188" s="5">
        <v>1</v>
      </c>
      <c r="AE188" s="5" t="s">
        <v>2361</v>
      </c>
      <c r="AF188" s="5">
        <v>0</v>
      </c>
      <c r="AG188" s="5" t="s">
        <v>34</v>
      </c>
    </row>
    <row r="189" spans="1:33">
      <c r="A189" s="5" t="s">
        <v>2362</v>
      </c>
      <c r="B189" s="5">
        <v>1</v>
      </c>
      <c r="C189" s="5" t="s">
        <v>2102</v>
      </c>
      <c r="D189" s="5" t="s">
        <v>27</v>
      </c>
      <c r="E189" s="5" t="s">
        <v>2076</v>
      </c>
      <c r="F189" s="5" t="s">
        <v>102</v>
      </c>
      <c r="G189" s="5" t="s">
        <v>2103</v>
      </c>
      <c r="H189" s="5" t="s">
        <v>1273</v>
      </c>
      <c r="I189" s="5">
        <v>7</v>
      </c>
      <c r="J189" s="5">
        <v>39.296410000000002</v>
      </c>
      <c r="K189" s="5">
        <v>-76.617350000000002</v>
      </c>
      <c r="L189" s="6">
        <v>1</v>
      </c>
      <c r="M189" s="5">
        <v>2023</v>
      </c>
      <c r="N189" s="5" t="s">
        <v>1095</v>
      </c>
      <c r="O189" s="5" t="s">
        <v>1096</v>
      </c>
      <c r="P189" s="5" t="s">
        <v>312</v>
      </c>
      <c r="Q189" s="5">
        <v>20000</v>
      </c>
      <c r="R189" s="5">
        <v>0</v>
      </c>
      <c r="S189" s="5">
        <v>20000</v>
      </c>
      <c r="T189" s="5">
        <v>0</v>
      </c>
      <c r="U189" s="5">
        <v>20000</v>
      </c>
      <c r="V189" s="5">
        <v>0</v>
      </c>
      <c r="W189" s="6">
        <v>45170</v>
      </c>
      <c r="X189" s="6">
        <v>45657</v>
      </c>
      <c r="Y189" s="5" t="s">
        <v>1333</v>
      </c>
      <c r="Z189" s="5" t="s">
        <v>1334</v>
      </c>
      <c r="AA189" s="5" t="s">
        <v>98</v>
      </c>
      <c r="AB189" s="5">
        <v>0</v>
      </c>
      <c r="AC189" s="5" t="s">
        <v>34</v>
      </c>
      <c r="AD189" s="5">
        <v>1</v>
      </c>
      <c r="AE189" s="5" t="s">
        <v>2361</v>
      </c>
      <c r="AF189" s="5">
        <v>0</v>
      </c>
      <c r="AG189" s="5" t="s">
        <v>34</v>
      </c>
    </row>
    <row r="190" spans="1:33">
      <c r="A190" s="5" t="s">
        <v>2363</v>
      </c>
      <c r="B190" s="5">
        <v>1</v>
      </c>
      <c r="C190" s="5" t="s">
        <v>2083</v>
      </c>
      <c r="D190" s="5" t="s">
        <v>258</v>
      </c>
      <c r="E190" s="5" t="s">
        <v>2076</v>
      </c>
      <c r="F190" s="5" t="s">
        <v>102</v>
      </c>
      <c r="G190" s="5" t="s">
        <v>2084</v>
      </c>
      <c r="H190" s="5" t="s">
        <v>1273</v>
      </c>
      <c r="I190" s="5">
        <v>7</v>
      </c>
      <c r="J190" s="5">
        <v>39.330849999999998</v>
      </c>
      <c r="K190" s="5">
        <v>-76.617869999999996</v>
      </c>
      <c r="L190" s="6">
        <v>1</v>
      </c>
      <c r="M190" s="5">
        <v>2023</v>
      </c>
      <c r="N190" s="5" t="s">
        <v>2364</v>
      </c>
      <c r="O190" s="5" t="s">
        <v>550</v>
      </c>
      <c r="P190" s="5" t="s">
        <v>70</v>
      </c>
      <c r="Q190" s="5">
        <v>5500</v>
      </c>
      <c r="R190" s="5">
        <v>0</v>
      </c>
      <c r="S190" s="5">
        <v>5500</v>
      </c>
      <c r="T190" s="5">
        <v>0</v>
      </c>
      <c r="U190" s="5">
        <v>5500</v>
      </c>
      <c r="V190" s="5">
        <v>0</v>
      </c>
      <c r="W190" s="6">
        <v>45261</v>
      </c>
      <c r="X190" s="6">
        <v>45626</v>
      </c>
      <c r="Y190" s="5" t="s">
        <v>2365</v>
      </c>
      <c r="Z190" s="5" t="s">
        <v>1334</v>
      </c>
      <c r="AA190" s="5" t="s">
        <v>36</v>
      </c>
      <c r="AB190" s="5">
        <v>0</v>
      </c>
      <c r="AC190" s="5" t="s">
        <v>34</v>
      </c>
      <c r="AD190" s="5">
        <v>1</v>
      </c>
      <c r="AE190" s="5" t="s">
        <v>2128</v>
      </c>
      <c r="AF190" s="5">
        <v>1</v>
      </c>
      <c r="AG190" s="5" t="s">
        <v>36</v>
      </c>
    </row>
    <row r="191" spans="1:33">
      <c r="A191" s="5" t="s">
        <v>2366</v>
      </c>
      <c r="B191" s="5">
        <v>1</v>
      </c>
      <c r="C191" s="5" t="s">
        <v>2083</v>
      </c>
      <c r="D191" s="5" t="s">
        <v>258</v>
      </c>
      <c r="E191" s="5" t="s">
        <v>2076</v>
      </c>
      <c r="F191" s="5" t="s">
        <v>102</v>
      </c>
      <c r="G191" s="5" t="s">
        <v>2084</v>
      </c>
      <c r="H191" s="5" t="s">
        <v>1273</v>
      </c>
      <c r="I191" s="5">
        <v>7</v>
      </c>
      <c r="J191" s="5">
        <v>39.330849999999998</v>
      </c>
      <c r="K191" s="5">
        <v>-76.617869999999996</v>
      </c>
      <c r="L191" s="6">
        <v>1</v>
      </c>
      <c r="M191" s="5">
        <v>2023</v>
      </c>
      <c r="N191" s="5" t="s">
        <v>2367</v>
      </c>
      <c r="O191" s="5" t="s">
        <v>550</v>
      </c>
      <c r="P191" s="5" t="s">
        <v>70</v>
      </c>
      <c r="Q191" s="5">
        <v>5500</v>
      </c>
      <c r="R191" s="5">
        <v>0</v>
      </c>
      <c r="S191" s="5">
        <v>5500</v>
      </c>
      <c r="T191" s="5">
        <v>0</v>
      </c>
      <c r="U191" s="5">
        <v>5500</v>
      </c>
      <c r="V191" s="5">
        <v>0</v>
      </c>
      <c r="W191" s="6">
        <v>45261</v>
      </c>
      <c r="X191" s="6">
        <v>45626</v>
      </c>
      <c r="Y191" s="5" t="s">
        <v>2368</v>
      </c>
      <c r="Z191" s="5" t="s">
        <v>1334</v>
      </c>
      <c r="AA191" s="5" t="s">
        <v>36</v>
      </c>
      <c r="AB191" s="5">
        <v>0</v>
      </c>
      <c r="AC191" s="5" t="s">
        <v>34</v>
      </c>
      <c r="AD191" s="5">
        <v>1</v>
      </c>
      <c r="AE191" s="5" t="s">
        <v>2128</v>
      </c>
      <c r="AF191" s="5">
        <v>1</v>
      </c>
      <c r="AG191" s="5" t="s">
        <v>36</v>
      </c>
    </row>
    <row r="192" spans="1:33">
      <c r="A192" s="5" t="s">
        <v>2369</v>
      </c>
      <c r="B192" s="5">
        <v>1</v>
      </c>
      <c r="C192" s="5" t="s">
        <v>2370</v>
      </c>
      <c r="D192" s="5" t="s">
        <v>62</v>
      </c>
      <c r="E192" s="5" t="s">
        <v>2371</v>
      </c>
      <c r="F192" s="5" t="s">
        <v>102</v>
      </c>
      <c r="G192" s="5" t="s">
        <v>2372</v>
      </c>
      <c r="H192" s="5" t="s">
        <v>1273</v>
      </c>
      <c r="I192" s="5">
        <v>5</v>
      </c>
      <c r="J192" s="5">
        <v>39.016800000000003</v>
      </c>
      <c r="K192" s="5">
        <v>-76.763810000000007</v>
      </c>
      <c r="L192" s="6">
        <v>44621</v>
      </c>
      <c r="M192" s="5">
        <v>2022</v>
      </c>
      <c r="N192" s="5" t="s">
        <v>2373</v>
      </c>
      <c r="O192" s="5" t="s">
        <v>162</v>
      </c>
      <c r="P192" s="5" t="s">
        <v>33</v>
      </c>
      <c r="Q192" s="5">
        <v>82339</v>
      </c>
      <c r="R192" s="5">
        <v>0</v>
      </c>
      <c r="S192" s="5">
        <v>81655</v>
      </c>
      <c r="T192" s="5">
        <v>0</v>
      </c>
      <c r="U192" s="5">
        <v>81655</v>
      </c>
      <c r="V192" s="5">
        <v>0</v>
      </c>
      <c r="W192" s="6">
        <v>44682</v>
      </c>
      <c r="X192" s="6">
        <v>45291</v>
      </c>
      <c r="Y192" s="5" t="s">
        <v>2374</v>
      </c>
      <c r="Z192" s="5" t="s">
        <v>2375</v>
      </c>
      <c r="AA192" s="5" t="s">
        <v>282</v>
      </c>
      <c r="AB192" s="5">
        <v>0</v>
      </c>
      <c r="AC192" s="5" t="s">
        <v>34</v>
      </c>
      <c r="AD192" s="5">
        <v>2</v>
      </c>
      <c r="AE192" s="5" t="s">
        <v>2376</v>
      </c>
      <c r="AF192" s="5">
        <v>1</v>
      </c>
      <c r="AG192" s="5" t="s">
        <v>282</v>
      </c>
    </row>
    <row r="193" spans="1:33" ht="63">
      <c r="A193" s="5" t="s">
        <v>2377</v>
      </c>
      <c r="B193" s="5">
        <v>2</v>
      </c>
      <c r="C193" s="5" t="s">
        <v>2370</v>
      </c>
      <c r="D193" s="5" t="s">
        <v>62</v>
      </c>
      <c r="E193" s="5" t="s">
        <v>2371</v>
      </c>
      <c r="F193" s="5" t="s">
        <v>102</v>
      </c>
      <c r="G193" s="5" t="s">
        <v>2372</v>
      </c>
      <c r="H193" s="5" t="s">
        <v>1273</v>
      </c>
      <c r="I193" s="5">
        <v>5</v>
      </c>
      <c r="J193" s="5">
        <v>39.016800000000003</v>
      </c>
      <c r="K193" s="5">
        <v>-76.763810000000007</v>
      </c>
      <c r="L193" s="6">
        <v>45231</v>
      </c>
      <c r="M193" s="5">
        <v>2023</v>
      </c>
      <c r="N193" s="5" t="s">
        <v>2378</v>
      </c>
      <c r="O193" s="5" t="s">
        <v>1647</v>
      </c>
      <c r="P193" s="5" t="s">
        <v>89</v>
      </c>
      <c r="Q193" s="5">
        <v>60000</v>
      </c>
      <c r="R193" s="5">
        <v>0</v>
      </c>
      <c r="S193" s="5">
        <v>60000</v>
      </c>
      <c r="T193" s="5">
        <v>0</v>
      </c>
      <c r="U193" s="5">
        <v>60000</v>
      </c>
      <c r="V193" s="5">
        <v>0</v>
      </c>
      <c r="W193" s="6">
        <v>45474</v>
      </c>
      <c r="X193" s="6">
        <v>45838</v>
      </c>
      <c r="Y193" s="5" t="s">
        <v>2379</v>
      </c>
      <c r="Z193" s="7" t="s">
        <v>2380</v>
      </c>
      <c r="AA193" s="5" t="s">
        <v>2381</v>
      </c>
      <c r="AB193" s="5">
        <v>0</v>
      </c>
      <c r="AC193" s="5" t="s">
        <v>34</v>
      </c>
      <c r="AD193" s="5">
        <v>1</v>
      </c>
      <c r="AE193" s="5" t="s">
        <v>2382</v>
      </c>
      <c r="AF193" s="5">
        <v>2</v>
      </c>
      <c r="AG193" s="5" t="s">
        <v>2383</v>
      </c>
    </row>
    <row r="194" spans="1:33">
      <c r="A194" s="5" t="s">
        <v>2384</v>
      </c>
      <c r="B194" s="5">
        <v>1</v>
      </c>
      <c r="C194" s="5" t="s">
        <v>2385</v>
      </c>
      <c r="D194" s="5" t="s">
        <v>984</v>
      </c>
      <c r="E194" s="5" t="s">
        <v>2386</v>
      </c>
      <c r="F194" s="5" t="s">
        <v>102</v>
      </c>
      <c r="G194" s="5" t="s">
        <v>2387</v>
      </c>
      <c r="H194" s="5" t="s">
        <v>1273</v>
      </c>
      <c r="I194" s="5">
        <v>1</v>
      </c>
      <c r="J194" s="5">
        <v>39.039020000000001</v>
      </c>
      <c r="K194" s="5">
        <v>-76.064779999999999</v>
      </c>
      <c r="L194" s="6">
        <v>45108</v>
      </c>
      <c r="M194" s="5">
        <v>2023</v>
      </c>
      <c r="N194" s="5" t="s">
        <v>2388</v>
      </c>
      <c r="O194" s="5" t="s">
        <v>55</v>
      </c>
      <c r="P194" s="5" t="s">
        <v>56</v>
      </c>
      <c r="Q194" s="5">
        <v>10000</v>
      </c>
      <c r="R194" s="5">
        <v>0</v>
      </c>
      <c r="S194" s="5">
        <v>10000</v>
      </c>
      <c r="T194" s="5">
        <v>0</v>
      </c>
      <c r="U194" s="5">
        <v>10000</v>
      </c>
      <c r="V194" s="5">
        <v>0</v>
      </c>
      <c r="W194" s="6">
        <v>45231</v>
      </c>
      <c r="X194" s="6">
        <v>45626</v>
      </c>
      <c r="Y194" s="5" t="s">
        <v>2389</v>
      </c>
      <c r="Z194" s="5" t="s">
        <v>2390</v>
      </c>
      <c r="AA194" s="5" t="s">
        <v>282</v>
      </c>
      <c r="AB194" s="5">
        <v>0</v>
      </c>
      <c r="AC194" s="5" t="s">
        <v>34</v>
      </c>
      <c r="AD194" s="5">
        <v>2</v>
      </c>
      <c r="AE194" s="5" t="s">
        <v>2391</v>
      </c>
      <c r="AF194" s="5">
        <v>1</v>
      </c>
      <c r="AG194" s="5" t="s">
        <v>282</v>
      </c>
    </row>
    <row r="195" spans="1:33">
      <c r="A195" s="5" t="s">
        <v>2392</v>
      </c>
      <c r="B195" s="5">
        <v>1</v>
      </c>
      <c r="C195" s="5" t="s">
        <v>2393</v>
      </c>
      <c r="D195" s="5" t="s">
        <v>62</v>
      </c>
      <c r="E195" s="5" t="s">
        <v>2394</v>
      </c>
      <c r="F195" s="5" t="s">
        <v>102</v>
      </c>
      <c r="G195" s="5" t="s">
        <v>2395</v>
      </c>
      <c r="H195" s="5" t="s">
        <v>1273</v>
      </c>
      <c r="I195" s="5">
        <v>1</v>
      </c>
      <c r="J195" s="5">
        <v>39.216169999999998</v>
      </c>
      <c r="K195" s="5">
        <v>-76.066649999999996</v>
      </c>
      <c r="L195" s="6">
        <v>44621</v>
      </c>
      <c r="M195" s="5">
        <v>2022</v>
      </c>
      <c r="N195" s="5" t="s">
        <v>2396</v>
      </c>
      <c r="O195" s="5" t="s">
        <v>329</v>
      </c>
      <c r="P195" s="5" t="s">
        <v>56</v>
      </c>
      <c r="Q195" s="5">
        <v>59809</v>
      </c>
      <c r="R195" s="5">
        <v>0</v>
      </c>
      <c r="S195" s="5">
        <v>59809</v>
      </c>
      <c r="T195" s="5">
        <v>0</v>
      </c>
      <c r="U195" s="5">
        <v>59809</v>
      </c>
      <c r="V195" s="5">
        <v>0</v>
      </c>
      <c r="W195" s="6">
        <v>44713</v>
      </c>
      <c r="X195" s="6">
        <v>45443</v>
      </c>
      <c r="Y195" s="5" t="s">
        <v>2397</v>
      </c>
      <c r="Z195" s="5" t="s">
        <v>2398</v>
      </c>
      <c r="AA195" s="5" t="s">
        <v>282</v>
      </c>
      <c r="AB195" s="5">
        <v>0</v>
      </c>
      <c r="AC195" s="5" t="s">
        <v>34</v>
      </c>
      <c r="AD195" s="5">
        <v>1</v>
      </c>
      <c r="AE195" s="5" t="s">
        <v>2399</v>
      </c>
      <c r="AF195" s="5">
        <v>1</v>
      </c>
      <c r="AG195" s="5" t="s">
        <v>282</v>
      </c>
    </row>
    <row r="196" spans="1:33">
      <c r="A196" s="5" t="s">
        <v>2400</v>
      </c>
      <c r="B196" s="5">
        <v>1</v>
      </c>
      <c r="C196" s="5" t="s">
        <v>2401</v>
      </c>
      <c r="D196" s="5" t="s">
        <v>51</v>
      </c>
      <c r="E196" s="5" t="s">
        <v>2402</v>
      </c>
      <c r="F196" s="5" t="s">
        <v>102</v>
      </c>
      <c r="G196" s="5" t="s">
        <v>2403</v>
      </c>
      <c r="H196" s="5" t="s">
        <v>1273</v>
      </c>
      <c r="I196" s="5">
        <v>7</v>
      </c>
      <c r="J196" s="5">
        <v>38.997500000000002</v>
      </c>
      <c r="K196" s="5">
        <v>-76.950180000000003</v>
      </c>
      <c r="L196" s="6">
        <v>43800</v>
      </c>
      <c r="M196" s="5">
        <v>2019</v>
      </c>
      <c r="N196" s="5" t="s">
        <v>2404</v>
      </c>
      <c r="O196" s="5" t="s">
        <v>69</v>
      </c>
      <c r="P196" s="5" t="s">
        <v>70</v>
      </c>
      <c r="Q196" s="5">
        <v>99993</v>
      </c>
      <c r="R196" s="5">
        <v>0</v>
      </c>
      <c r="S196" s="5">
        <v>98906</v>
      </c>
      <c r="T196" s="5">
        <v>0</v>
      </c>
      <c r="U196" s="5">
        <v>98906</v>
      </c>
      <c r="V196" s="5">
        <v>0</v>
      </c>
      <c r="W196" s="6">
        <v>43862</v>
      </c>
      <c r="X196" s="6">
        <v>44926</v>
      </c>
      <c r="Y196" s="5" t="s">
        <v>2405</v>
      </c>
      <c r="Z196" s="5" t="s">
        <v>2406</v>
      </c>
      <c r="AA196" s="5" t="s">
        <v>169</v>
      </c>
      <c r="AB196" s="5">
        <v>0</v>
      </c>
      <c r="AC196" s="5" t="s">
        <v>34</v>
      </c>
      <c r="AD196" s="5">
        <v>1</v>
      </c>
      <c r="AE196" s="5" t="s">
        <v>2407</v>
      </c>
      <c r="AF196" s="5">
        <v>1</v>
      </c>
      <c r="AG196" s="5" t="s">
        <v>169</v>
      </c>
    </row>
    <row r="197" spans="1:33" ht="47.25">
      <c r="A197" s="5" t="s">
        <v>2408</v>
      </c>
      <c r="B197" s="5">
        <v>1</v>
      </c>
      <c r="C197" s="5" t="s">
        <v>2409</v>
      </c>
      <c r="D197" s="5" t="s">
        <v>496</v>
      </c>
      <c r="E197" s="5" t="s">
        <v>2402</v>
      </c>
      <c r="F197" s="5" t="s">
        <v>102</v>
      </c>
      <c r="G197" s="5" t="s">
        <v>2410</v>
      </c>
      <c r="H197" s="5" t="s">
        <v>1273</v>
      </c>
      <c r="I197" s="5">
        <v>35</v>
      </c>
      <c r="J197" s="5">
        <v>38.992759999999997</v>
      </c>
      <c r="K197" s="5">
        <v>-76.947379999999995</v>
      </c>
      <c r="L197" s="6">
        <v>43800</v>
      </c>
      <c r="M197" s="5">
        <v>2019</v>
      </c>
      <c r="N197" s="5" t="s">
        <v>2411</v>
      </c>
      <c r="O197" s="5" t="s">
        <v>512</v>
      </c>
      <c r="P197" s="5" t="s">
        <v>33</v>
      </c>
      <c r="Q197" s="5">
        <v>450461</v>
      </c>
      <c r="R197" s="5">
        <v>0</v>
      </c>
      <c r="S197" s="5">
        <v>450461</v>
      </c>
      <c r="T197" s="5">
        <v>0</v>
      </c>
      <c r="U197" s="5">
        <v>450461</v>
      </c>
      <c r="V197" s="5">
        <v>0</v>
      </c>
      <c r="W197" s="6">
        <v>43831</v>
      </c>
      <c r="X197" s="6">
        <v>44926</v>
      </c>
      <c r="Y197" s="5" t="s">
        <v>2412</v>
      </c>
      <c r="Z197" s="7" t="s">
        <v>2413</v>
      </c>
      <c r="AA197" s="5" t="s">
        <v>98</v>
      </c>
      <c r="AB197" s="5">
        <v>0</v>
      </c>
      <c r="AC197" s="5" t="s">
        <v>34</v>
      </c>
      <c r="AD197" s="5">
        <v>1</v>
      </c>
      <c r="AE197" s="5" t="s">
        <v>2414</v>
      </c>
      <c r="AF197" s="5">
        <v>0</v>
      </c>
      <c r="AG197" s="5" t="s">
        <v>34</v>
      </c>
    </row>
    <row r="198" spans="1:33">
      <c r="A198" s="5" t="s">
        <v>2415</v>
      </c>
      <c r="B198" s="5">
        <v>1</v>
      </c>
      <c r="C198" s="5" t="s">
        <v>2401</v>
      </c>
      <c r="D198" s="5" t="s">
        <v>51</v>
      </c>
      <c r="E198" s="5" t="s">
        <v>2402</v>
      </c>
      <c r="F198" s="5" t="s">
        <v>102</v>
      </c>
      <c r="G198" s="5" t="s">
        <v>2403</v>
      </c>
      <c r="H198" s="5" t="s">
        <v>1273</v>
      </c>
      <c r="I198" s="5">
        <v>7</v>
      </c>
      <c r="J198" s="5">
        <v>38.997500000000002</v>
      </c>
      <c r="K198" s="5">
        <v>-76.950180000000003</v>
      </c>
      <c r="L198" s="6">
        <v>44013</v>
      </c>
      <c r="M198" s="5">
        <v>2020</v>
      </c>
      <c r="N198" s="5" t="s">
        <v>2416</v>
      </c>
      <c r="O198" s="5" t="s">
        <v>211</v>
      </c>
      <c r="P198" s="5" t="s">
        <v>89</v>
      </c>
      <c r="Q198" s="5">
        <v>350000</v>
      </c>
      <c r="R198" s="5">
        <v>0</v>
      </c>
      <c r="S198" s="5">
        <v>350000</v>
      </c>
      <c r="T198" s="5">
        <v>0</v>
      </c>
      <c r="U198" s="5">
        <v>350000</v>
      </c>
      <c r="V198" s="5">
        <v>0</v>
      </c>
      <c r="W198" s="6">
        <v>44378</v>
      </c>
      <c r="X198" s="6">
        <v>45473</v>
      </c>
      <c r="Y198" s="5" t="s">
        <v>2417</v>
      </c>
      <c r="Z198" s="5" t="s">
        <v>2418</v>
      </c>
      <c r="AA198" s="5" t="s">
        <v>36</v>
      </c>
      <c r="AB198" s="5">
        <v>0</v>
      </c>
      <c r="AC198" s="5" t="s">
        <v>34</v>
      </c>
      <c r="AD198" s="5">
        <v>1</v>
      </c>
      <c r="AE198" s="5" t="s">
        <v>2419</v>
      </c>
      <c r="AF198" s="5">
        <v>2</v>
      </c>
      <c r="AG198" s="5" t="s">
        <v>37</v>
      </c>
    </row>
    <row r="199" spans="1:33">
      <c r="A199" s="5" t="s">
        <v>2420</v>
      </c>
      <c r="B199" s="5">
        <v>1</v>
      </c>
      <c r="C199" s="5" t="s">
        <v>2401</v>
      </c>
      <c r="D199" s="5" t="s">
        <v>51</v>
      </c>
      <c r="E199" s="5" t="s">
        <v>2402</v>
      </c>
      <c r="F199" s="5" t="s">
        <v>102</v>
      </c>
      <c r="G199" s="5" t="s">
        <v>2403</v>
      </c>
      <c r="H199" s="5" t="s">
        <v>1273</v>
      </c>
      <c r="I199" s="5">
        <v>7</v>
      </c>
      <c r="J199" s="5">
        <v>38.997500000000002</v>
      </c>
      <c r="K199" s="5">
        <v>-76.950180000000003</v>
      </c>
      <c r="L199" s="6">
        <v>1</v>
      </c>
      <c r="M199" s="5">
        <v>2019</v>
      </c>
      <c r="N199" s="5" t="s">
        <v>2421</v>
      </c>
      <c r="O199" s="5" t="s">
        <v>491</v>
      </c>
      <c r="P199" s="5" t="s">
        <v>45</v>
      </c>
      <c r="Q199" s="5">
        <v>30000</v>
      </c>
      <c r="R199" s="5">
        <v>0</v>
      </c>
      <c r="S199" s="5">
        <v>30000</v>
      </c>
      <c r="T199" s="5">
        <v>0</v>
      </c>
      <c r="U199" s="5">
        <v>30000</v>
      </c>
      <c r="V199" s="5">
        <v>0</v>
      </c>
      <c r="W199" s="6">
        <v>43862</v>
      </c>
      <c r="X199" s="6">
        <v>44561</v>
      </c>
      <c r="Y199" s="5" t="s">
        <v>1333</v>
      </c>
      <c r="Z199" s="5" t="s">
        <v>1334</v>
      </c>
      <c r="AA199" s="5" t="s">
        <v>98</v>
      </c>
      <c r="AB199" s="5">
        <v>0</v>
      </c>
      <c r="AC199" s="5" t="s">
        <v>34</v>
      </c>
      <c r="AD199" s="5">
        <v>1</v>
      </c>
      <c r="AE199" s="5" t="s">
        <v>2422</v>
      </c>
      <c r="AF199" s="5">
        <v>1</v>
      </c>
      <c r="AG199" s="5" t="s">
        <v>1202</v>
      </c>
    </row>
    <row r="200" spans="1:33">
      <c r="A200" s="5" t="s">
        <v>2423</v>
      </c>
      <c r="B200" s="5">
        <v>1</v>
      </c>
      <c r="C200" s="5" t="s">
        <v>2401</v>
      </c>
      <c r="D200" s="5" t="s">
        <v>51</v>
      </c>
      <c r="E200" s="5" t="s">
        <v>2402</v>
      </c>
      <c r="F200" s="5" t="s">
        <v>102</v>
      </c>
      <c r="G200" s="5" t="s">
        <v>2403</v>
      </c>
      <c r="H200" s="5" t="s">
        <v>1273</v>
      </c>
      <c r="I200" s="5">
        <v>7</v>
      </c>
      <c r="J200" s="5">
        <v>38.997500000000002</v>
      </c>
      <c r="K200" s="5">
        <v>-76.950180000000003</v>
      </c>
      <c r="L200" s="6">
        <v>44136</v>
      </c>
      <c r="M200" s="5">
        <v>2020</v>
      </c>
      <c r="N200" s="5" t="s">
        <v>2424</v>
      </c>
      <c r="O200" s="5" t="s">
        <v>69</v>
      </c>
      <c r="P200" s="5" t="s">
        <v>70</v>
      </c>
      <c r="Q200" s="5">
        <v>324571</v>
      </c>
      <c r="R200" s="5">
        <v>0</v>
      </c>
      <c r="S200" s="5">
        <v>282905</v>
      </c>
      <c r="T200" s="5">
        <v>0</v>
      </c>
      <c r="U200" s="5">
        <v>282905</v>
      </c>
      <c r="V200" s="5">
        <v>0</v>
      </c>
      <c r="W200" s="6">
        <v>44197</v>
      </c>
      <c r="X200" s="6">
        <v>45107</v>
      </c>
      <c r="Y200" s="5" t="s">
        <v>2425</v>
      </c>
      <c r="Z200" s="5" t="s">
        <v>2426</v>
      </c>
      <c r="AA200" s="5" t="s">
        <v>169</v>
      </c>
      <c r="AB200" s="5">
        <v>0</v>
      </c>
      <c r="AC200" s="5" t="s">
        <v>34</v>
      </c>
      <c r="AD200" s="5">
        <v>2</v>
      </c>
      <c r="AE200" s="5" t="s">
        <v>2427</v>
      </c>
      <c r="AF200" s="5">
        <v>3</v>
      </c>
      <c r="AG200" s="5" t="s">
        <v>2428</v>
      </c>
    </row>
    <row r="201" spans="1:33">
      <c r="A201" s="5" t="s">
        <v>2429</v>
      </c>
      <c r="B201" s="5">
        <v>1</v>
      </c>
      <c r="C201" s="5" t="s">
        <v>2401</v>
      </c>
      <c r="D201" s="5" t="s">
        <v>51</v>
      </c>
      <c r="E201" s="5" t="s">
        <v>2402</v>
      </c>
      <c r="F201" s="5" t="s">
        <v>102</v>
      </c>
      <c r="G201" s="5" t="s">
        <v>2403</v>
      </c>
      <c r="H201" s="5" t="s">
        <v>1273</v>
      </c>
      <c r="I201" s="5">
        <v>7</v>
      </c>
      <c r="J201" s="5">
        <v>38.997500000000002</v>
      </c>
      <c r="K201" s="5">
        <v>-76.950180000000003</v>
      </c>
      <c r="L201" s="6">
        <v>44136</v>
      </c>
      <c r="M201" s="5">
        <v>2020</v>
      </c>
      <c r="N201" s="5" t="s">
        <v>2430</v>
      </c>
      <c r="O201" s="5" t="s">
        <v>69</v>
      </c>
      <c r="P201" s="5" t="s">
        <v>70</v>
      </c>
      <c r="Q201" s="5">
        <v>294265</v>
      </c>
      <c r="R201" s="5">
        <v>0</v>
      </c>
      <c r="S201" s="5">
        <v>270311</v>
      </c>
      <c r="T201" s="5">
        <v>0</v>
      </c>
      <c r="U201" s="5">
        <v>270311</v>
      </c>
      <c r="V201" s="5">
        <v>0</v>
      </c>
      <c r="W201" s="6">
        <v>44197</v>
      </c>
      <c r="X201" s="6">
        <v>45107</v>
      </c>
      <c r="Y201" s="5" t="s">
        <v>2431</v>
      </c>
      <c r="Z201" s="5" t="s">
        <v>2432</v>
      </c>
      <c r="AA201" s="5" t="s">
        <v>36</v>
      </c>
      <c r="AB201" s="5">
        <v>0</v>
      </c>
      <c r="AC201" s="5" t="s">
        <v>34</v>
      </c>
      <c r="AD201" s="5">
        <v>2</v>
      </c>
      <c r="AE201" s="5" t="s">
        <v>2433</v>
      </c>
      <c r="AF201" s="5">
        <v>3</v>
      </c>
      <c r="AG201" s="5" t="s">
        <v>2434</v>
      </c>
    </row>
    <row r="202" spans="1:33" ht="31.5">
      <c r="A202" s="5" t="s">
        <v>2435</v>
      </c>
      <c r="B202" s="5">
        <v>2</v>
      </c>
      <c r="C202" s="5" t="s">
        <v>2401</v>
      </c>
      <c r="D202" s="5" t="s">
        <v>51</v>
      </c>
      <c r="E202" s="5" t="s">
        <v>2402</v>
      </c>
      <c r="F202" s="5" t="s">
        <v>102</v>
      </c>
      <c r="G202" s="5" t="s">
        <v>2403</v>
      </c>
      <c r="H202" s="5" t="s">
        <v>1273</v>
      </c>
      <c r="I202" s="5">
        <v>7</v>
      </c>
      <c r="J202" s="5">
        <v>38.997500000000002</v>
      </c>
      <c r="K202" s="5">
        <v>-76.950180000000003</v>
      </c>
      <c r="L202" s="6">
        <v>44256</v>
      </c>
      <c r="M202" s="5">
        <v>2021</v>
      </c>
      <c r="N202" s="5" t="s">
        <v>2436</v>
      </c>
      <c r="O202" s="5" t="s">
        <v>88</v>
      </c>
      <c r="P202" s="5" t="s">
        <v>89</v>
      </c>
      <c r="Q202" s="5">
        <v>6000</v>
      </c>
      <c r="R202" s="5">
        <v>0</v>
      </c>
      <c r="S202" s="5">
        <v>6000</v>
      </c>
      <c r="T202" s="5">
        <v>0</v>
      </c>
      <c r="U202" s="5">
        <v>6000</v>
      </c>
      <c r="V202" s="5">
        <v>0</v>
      </c>
      <c r="W202" s="6">
        <v>44368</v>
      </c>
      <c r="X202" s="6">
        <v>44428</v>
      </c>
      <c r="Y202" s="5" t="s">
        <v>2437</v>
      </c>
      <c r="Z202" s="7" t="s">
        <v>2438</v>
      </c>
      <c r="AA202" s="5" t="s">
        <v>282</v>
      </c>
      <c r="AB202" s="5">
        <v>0</v>
      </c>
      <c r="AC202" s="5" t="s">
        <v>34</v>
      </c>
      <c r="AD202" s="5">
        <v>1</v>
      </c>
      <c r="AE202" s="5" t="s">
        <v>2439</v>
      </c>
      <c r="AF202" s="5">
        <v>3</v>
      </c>
      <c r="AG202" s="5" t="s">
        <v>1245</v>
      </c>
    </row>
    <row r="203" spans="1:33">
      <c r="A203" s="5" t="s">
        <v>2440</v>
      </c>
      <c r="B203" s="5">
        <v>1</v>
      </c>
      <c r="C203" s="5" t="s">
        <v>2401</v>
      </c>
      <c r="D203" s="5" t="s">
        <v>51</v>
      </c>
      <c r="E203" s="5" t="s">
        <v>2402</v>
      </c>
      <c r="F203" s="5" t="s">
        <v>102</v>
      </c>
      <c r="G203" s="5" t="s">
        <v>2403</v>
      </c>
      <c r="H203" s="5" t="s">
        <v>1273</v>
      </c>
      <c r="I203" s="5">
        <v>7</v>
      </c>
      <c r="J203" s="5">
        <v>38.997500000000002</v>
      </c>
      <c r="K203" s="5">
        <v>-76.950180000000003</v>
      </c>
      <c r="L203" s="6">
        <v>44378</v>
      </c>
      <c r="M203" s="5">
        <v>2021</v>
      </c>
      <c r="N203" s="5" t="s">
        <v>2441</v>
      </c>
      <c r="O203" s="5" t="s">
        <v>69</v>
      </c>
      <c r="P203" s="5" t="s">
        <v>70</v>
      </c>
      <c r="Q203" s="5">
        <v>49987</v>
      </c>
      <c r="R203" s="5">
        <v>0</v>
      </c>
      <c r="S203" s="5">
        <v>49987</v>
      </c>
      <c r="T203" s="5">
        <v>0</v>
      </c>
      <c r="U203" s="5">
        <v>49987</v>
      </c>
      <c r="V203" s="5">
        <v>0</v>
      </c>
      <c r="W203" s="6">
        <v>44440</v>
      </c>
      <c r="X203" s="6">
        <v>45169</v>
      </c>
      <c r="Y203" s="5" t="s">
        <v>2442</v>
      </c>
      <c r="Z203" s="5" t="s">
        <v>2443</v>
      </c>
      <c r="AA203" s="5" t="s">
        <v>2444</v>
      </c>
      <c r="AB203" s="5">
        <v>0</v>
      </c>
      <c r="AC203" s="5" t="s">
        <v>34</v>
      </c>
      <c r="AD203" s="5">
        <v>1</v>
      </c>
      <c r="AE203" s="5" t="s">
        <v>2445</v>
      </c>
      <c r="AF203" s="5">
        <v>2</v>
      </c>
      <c r="AG203" s="5" t="s">
        <v>2446</v>
      </c>
    </row>
    <row r="204" spans="1:33" ht="173.25">
      <c r="A204" s="5" t="s">
        <v>2447</v>
      </c>
      <c r="B204" s="5">
        <v>1</v>
      </c>
      <c r="C204" s="5" t="s">
        <v>2401</v>
      </c>
      <c r="D204" s="5" t="s">
        <v>51</v>
      </c>
      <c r="E204" s="5" t="s">
        <v>2402</v>
      </c>
      <c r="F204" s="5" t="s">
        <v>102</v>
      </c>
      <c r="G204" s="5" t="s">
        <v>2403</v>
      </c>
      <c r="H204" s="5" t="s">
        <v>1273</v>
      </c>
      <c r="I204" s="5">
        <v>7</v>
      </c>
      <c r="J204" s="5">
        <v>38.997500000000002</v>
      </c>
      <c r="K204" s="5">
        <v>-76.950180000000003</v>
      </c>
      <c r="L204" s="6">
        <v>44743</v>
      </c>
      <c r="M204" s="5">
        <v>2022</v>
      </c>
      <c r="N204" s="5" t="s">
        <v>2416</v>
      </c>
      <c r="O204" s="5" t="s">
        <v>211</v>
      </c>
      <c r="P204" s="5" t="s">
        <v>89</v>
      </c>
      <c r="Q204" s="8">
        <v>300000</v>
      </c>
      <c r="R204" s="5">
        <v>0</v>
      </c>
      <c r="S204" s="8">
        <v>300000</v>
      </c>
      <c r="T204" s="5">
        <v>0</v>
      </c>
      <c r="U204" s="8">
        <v>300000</v>
      </c>
      <c r="V204" s="5">
        <v>0</v>
      </c>
      <c r="W204" s="6">
        <v>45108</v>
      </c>
      <c r="X204" s="6">
        <v>46203</v>
      </c>
      <c r="Y204" s="7" t="s">
        <v>2448</v>
      </c>
      <c r="Z204" s="5" t="s">
        <v>2449</v>
      </c>
      <c r="AA204" s="5" t="s">
        <v>36</v>
      </c>
      <c r="AB204" s="5">
        <v>0</v>
      </c>
      <c r="AC204" s="5" t="s">
        <v>34</v>
      </c>
      <c r="AD204" s="5">
        <v>1</v>
      </c>
      <c r="AE204" s="5" t="s">
        <v>2419</v>
      </c>
      <c r="AF204" s="5">
        <v>2</v>
      </c>
      <c r="AG204" s="5" t="s">
        <v>37</v>
      </c>
    </row>
    <row r="205" spans="1:33" ht="78.75">
      <c r="A205" s="5" t="s">
        <v>2450</v>
      </c>
      <c r="B205" s="5">
        <v>2</v>
      </c>
      <c r="C205" s="5" t="s">
        <v>2401</v>
      </c>
      <c r="D205" s="5" t="s">
        <v>51</v>
      </c>
      <c r="E205" s="5" t="s">
        <v>2402</v>
      </c>
      <c r="F205" s="5" t="s">
        <v>102</v>
      </c>
      <c r="G205" s="5" t="s">
        <v>2403</v>
      </c>
      <c r="H205" s="5" t="s">
        <v>1273</v>
      </c>
      <c r="I205" s="5">
        <v>7</v>
      </c>
      <c r="J205" s="5">
        <v>38.997500000000002</v>
      </c>
      <c r="K205" s="5">
        <v>-76.950180000000003</v>
      </c>
      <c r="L205" s="6">
        <v>44866</v>
      </c>
      <c r="M205" s="5">
        <v>2022</v>
      </c>
      <c r="N205" s="5" t="s">
        <v>2451</v>
      </c>
      <c r="O205" s="5" t="s">
        <v>143</v>
      </c>
      <c r="P205" s="5" t="s">
        <v>89</v>
      </c>
      <c r="Q205" s="5">
        <v>60000</v>
      </c>
      <c r="R205" s="5">
        <v>0</v>
      </c>
      <c r="S205" s="5">
        <v>60000</v>
      </c>
      <c r="T205" s="5">
        <v>0</v>
      </c>
      <c r="U205" s="5">
        <v>60000</v>
      </c>
      <c r="V205" s="5">
        <v>0</v>
      </c>
      <c r="W205" s="6">
        <v>45078</v>
      </c>
      <c r="X205" s="6">
        <v>45443</v>
      </c>
      <c r="Y205" s="5" t="s">
        <v>2452</v>
      </c>
      <c r="Z205" s="7" t="s">
        <v>2453</v>
      </c>
      <c r="AA205" s="5" t="s">
        <v>517</v>
      </c>
      <c r="AB205" s="5">
        <v>0</v>
      </c>
      <c r="AC205" s="5" t="s">
        <v>34</v>
      </c>
      <c r="AD205" s="5">
        <v>1</v>
      </c>
      <c r="AE205" s="5" t="s">
        <v>2454</v>
      </c>
      <c r="AF205" s="5">
        <v>3</v>
      </c>
      <c r="AG205" s="5" t="s">
        <v>2455</v>
      </c>
    </row>
    <row r="206" spans="1:33" ht="47.25">
      <c r="A206" s="5" t="s">
        <v>2456</v>
      </c>
      <c r="B206" s="5">
        <v>2</v>
      </c>
      <c r="C206" s="5" t="s">
        <v>2401</v>
      </c>
      <c r="D206" s="5" t="s">
        <v>51</v>
      </c>
      <c r="E206" s="5" t="s">
        <v>2402</v>
      </c>
      <c r="F206" s="5" t="s">
        <v>102</v>
      </c>
      <c r="G206" s="5" t="s">
        <v>2403</v>
      </c>
      <c r="H206" s="5" t="s">
        <v>1273</v>
      </c>
      <c r="I206" s="5">
        <v>7</v>
      </c>
      <c r="J206" s="5">
        <v>38.997500000000002</v>
      </c>
      <c r="K206" s="5">
        <v>-76.950180000000003</v>
      </c>
      <c r="L206" s="6">
        <v>44866</v>
      </c>
      <c r="M206" s="5">
        <v>2022</v>
      </c>
      <c r="N206" s="5" t="s">
        <v>2457</v>
      </c>
      <c r="O206" s="5" t="s">
        <v>143</v>
      </c>
      <c r="P206" s="5" t="s">
        <v>89</v>
      </c>
      <c r="Q206" s="5">
        <v>60000</v>
      </c>
      <c r="R206" s="5">
        <v>0</v>
      </c>
      <c r="S206" s="5">
        <v>60000</v>
      </c>
      <c r="T206" s="5">
        <v>0</v>
      </c>
      <c r="U206" s="5">
        <v>60000</v>
      </c>
      <c r="V206" s="5">
        <v>0</v>
      </c>
      <c r="W206" s="6">
        <v>44927</v>
      </c>
      <c r="X206" s="6">
        <v>45291</v>
      </c>
      <c r="Y206" s="5" t="s">
        <v>2458</v>
      </c>
      <c r="Z206" s="7" t="s">
        <v>2459</v>
      </c>
      <c r="AA206" s="5" t="s">
        <v>620</v>
      </c>
      <c r="AB206" s="5">
        <v>0</v>
      </c>
      <c r="AC206" s="5" t="s">
        <v>34</v>
      </c>
      <c r="AD206" s="5">
        <v>1</v>
      </c>
      <c r="AE206" s="5" t="s">
        <v>2460</v>
      </c>
      <c r="AF206" s="5">
        <v>3</v>
      </c>
      <c r="AG206" s="5" t="s">
        <v>2461</v>
      </c>
    </row>
    <row r="207" spans="1:33">
      <c r="A207" s="5" t="s">
        <v>2462</v>
      </c>
      <c r="B207" s="5">
        <v>1</v>
      </c>
      <c r="C207" s="5" t="s">
        <v>2409</v>
      </c>
      <c r="D207" s="5" t="s">
        <v>496</v>
      </c>
      <c r="E207" s="5" t="s">
        <v>2402</v>
      </c>
      <c r="F207" s="5" t="s">
        <v>102</v>
      </c>
      <c r="G207" s="5" t="s">
        <v>2410</v>
      </c>
      <c r="H207" s="5" t="s">
        <v>1273</v>
      </c>
      <c r="I207" s="5">
        <v>35</v>
      </c>
      <c r="J207" s="5">
        <v>38.992759999999997</v>
      </c>
      <c r="K207" s="5">
        <v>-76.947379999999995</v>
      </c>
      <c r="L207" s="6">
        <v>44743</v>
      </c>
      <c r="M207" s="5">
        <v>2022</v>
      </c>
      <c r="N207" s="5" t="s">
        <v>2463</v>
      </c>
      <c r="O207" s="5" t="s">
        <v>512</v>
      </c>
      <c r="P207" s="5" t="s">
        <v>33</v>
      </c>
      <c r="Q207" s="5">
        <v>647757</v>
      </c>
      <c r="R207" s="5">
        <v>0</v>
      </c>
      <c r="S207" s="5">
        <v>647757</v>
      </c>
      <c r="T207" s="5">
        <v>0</v>
      </c>
      <c r="U207" s="5">
        <v>647757</v>
      </c>
      <c r="V207" s="5">
        <v>0</v>
      </c>
      <c r="W207" s="6">
        <v>44835</v>
      </c>
      <c r="X207" s="6">
        <v>46295</v>
      </c>
      <c r="Y207" s="5" t="s">
        <v>1333</v>
      </c>
      <c r="Z207" s="5" t="s">
        <v>1334</v>
      </c>
      <c r="AA207" s="5" t="s">
        <v>98</v>
      </c>
      <c r="AB207" s="5">
        <v>0</v>
      </c>
      <c r="AC207" s="5" t="s">
        <v>34</v>
      </c>
      <c r="AD207" s="5">
        <v>1</v>
      </c>
      <c r="AE207" s="5" t="s">
        <v>2414</v>
      </c>
      <c r="AF207" s="5">
        <v>0</v>
      </c>
      <c r="AG207" s="5" t="s">
        <v>34</v>
      </c>
    </row>
    <row r="208" spans="1:33" ht="31.5">
      <c r="A208" s="5" t="s">
        <v>2464</v>
      </c>
      <c r="B208" s="5">
        <v>2</v>
      </c>
      <c r="C208" s="5" t="s">
        <v>2401</v>
      </c>
      <c r="D208" s="5" t="s">
        <v>51</v>
      </c>
      <c r="E208" s="5" t="s">
        <v>2402</v>
      </c>
      <c r="F208" s="5" t="s">
        <v>102</v>
      </c>
      <c r="G208" s="5" t="s">
        <v>2403</v>
      </c>
      <c r="H208" s="5" t="s">
        <v>1273</v>
      </c>
      <c r="I208" s="5">
        <v>7</v>
      </c>
      <c r="J208" s="5">
        <v>38.997500000000002</v>
      </c>
      <c r="K208" s="5">
        <v>-76.950180000000003</v>
      </c>
      <c r="L208" s="6">
        <v>44986</v>
      </c>
      <c r="M208" s="5">
        <v>2023</v>
      </c>
      <c r="N208" s="5" t="s">
        <v>2465</v>
      </c>
      <c r="O208" s="5" t="s">
        <v>88</v>
      </c>
      <c r="P208" s="5" t="s">
        <v>89</v>
      </c>
      <c r="Q208" s="5">
        <v>6000</v>
      </c>
      <c r="R208" s="5">
        <v>0</v>
      </c>
      <c r="S208" s="5">
        <v>6000</v>
      </c>
      <c r="T208" s="5">
        <v>0</v>
      </c>
      <c r="U208" s="5">
        <v>6000</v>
      </c>
      <c r="V208" s="5">
        <v>0</v>
      </c>
      <c r="W208" s="6">
        <v>45078</v>
      </c>
      <c r="X208" s="6">
        <v>45138</v>
      </c>
      <c r="Y208" s="5" t="s">
        <v>2466</v>
      </c>
      <c r="Z208" s="7" t="s">
        <v>2467</v>
      </c>
      <c r="AA208" s="5" t="s">
        <v>620</v>
      </c>
      <c r="AB208" s="5">
        <v>0</v>
      </c>
      <c r="AC208" s="5" t="s">
        <v>34</v>
      </c>
      <c r="AD208" s="5">
        <v>1</v>
      </c>
      <c r="AE208" s="5" t="s">
        <v>2468</v>
      </c>
      <c r="AF208" s="5">
        <v>3</v>
      </c>
      <c r="AG208" s="5" t="s">
        <v>2469</v>
      </c>
    </row>
    <row r="209" spans="1:33" ht="63">
      <c r="A209" s="5" t="s">
        <v>2470</v>
      </c>
      <c r="B209" s="5">
        <v>2</v>
      </c>
      <c r="C209" s="5" t="s">
        <v>2401</v>
      </c>
      <c r="D209" s="5" t="s">
        <v>51</v>
      </c>
      <c r="E209" s="5" t="s">
        <v>2402</v>
      </c>
      <c r="F209" s="5" t="s">
        <v>102</v>
      </c>
      <c r="G209" s="5" t="s">
        <v>2403</v>
      </c>
      <c r="H209" s="5" t="s">
        <v>1273</v>
      </c>
      <c r="I209" s="5">
        <v>7</v>
      </c>
      <c r="J209" s="5">
        <v>38.997500000000002</v>
      </c>
      <c r="K209" s="5">
        <v>-76.950180000000003</v>
      </c>
      <c r="L209" s="6">
        <v>45108</v>
      </c>
      <c r="M209" s="5">
        <v>2023</v>
      </c>
      <c r="N209" s="5" t="s">
        <v>2471</v>
      </c>
      <c r="O209" s="5" t="s">
        <v>201</v>
      </c>
      <c r="P209" s="5" t="s">
        <v>89</v>
      </c>
      <c r="Q209" s="5">
        <v>30000</v>
      </c>
      <c r="R209" s="5">
        <v>0</v>
      </c>
      <c r="S209" s="5">
        <v>30000</v>
      </c>
      <c r="T209" s="5">
        <v>0</v>
      </c>
      <c r="U209" s="5">
        <v>30000</v>
      </c>
      <c r="V209" s="5">
        <v>0</v>
      </c>
      <c r="W209" s="6">
        <v>45292</v>
      </c>
      <c r="X209" s="6">
        <v>45473</v>
      </c>
      <c r="Y209" s="5" t="s">
        <v>2472</v>
      </c>
      <c r="Z209" s="7" t="s">
        <v>2473</v>
      </c>
      <c r="AA209" s="5" t="s">
        <v>36</v>
      </c>
      <c r="AB209" s="5">
        <v>0</v>
      </c>
      <c r="AC209" s="5" t="s">
        <v>34</v>
      </c>
      <c r="AD209" s="5">
        <v>1</v>
      </c>
      <c r="AE209" s="5" t="s">
        <v>2474</v>
      </c>
      <c r="AF209" s="5">
        <v>3</v>
      </c>
      <c r="AG209" s="5" t="s">
        <v>202</v>
      </c>
    </row>
    <row r="210" spans="1:33">
      <c r="A210" s="5" t="s">
        <v>2475</v>
      </c>
      <c r="B210" s="5">
        <v>1</v>
      </c>
      <c r="C210" s="5" t="s">
        <v>2401</v>
      </c>
      <c r="D210" s="5" t="s">
        <v>51</v>
      </c>
      <c r="E210" s="5" t="s">
        <v>2402</v>
      </c>
      <c r="F210" s="5" t="s">
        <v>102</v>
      </c>
      <c r="G210" s="5" t="s">
        <v>2403</v>
      </c>
      <c r="H210" s="5" t="s">
        <v>1273</v>
      </c>
      <c r="I210" s="5">
        <v>7</v>
      </c>
      <c r="J210" s="5">
        <v>38.997500000000002</v>
      </c>
      <c r="K210" s="5">
        <v>-76.950180000000003</v>
      </c>
      <c r="L210" s="6">
        <v>45108</v>
      </c>
      <c r="M210" s="5">
        <v>2023</v>
      </c>
      <c r="N210" s="5" t="s">
        <v>2476</v>
      </c>
      <c r="O210" s="5" t="s">
        <v>65</v>
      </c>
      <c r="P210" s="5" t="s">
        <v>56</v>
      </c>
      <c r="Q210" s="5">
        <v>322532</v>
      </c>
      <c r="R210" s="5">
        <v>0</v>
      </c>
      <c r="S210" s="5">
        <v>322532</v>
      </c>
      <c r="T210" s="5">
        <v>0</v>
      </c>
      <c r="U210" s="5">
        <v>322532</v>
      </c>
      <c r="V210" s="5">
        <v>0</v>
      </c>
      <c r="W210" s="6">
        <v>45444</v>
      </c>
      <c r="X210" s="6">
        <v>46173</v>
      </c>
      <c r="Y210" s="5" t="s">
        <v>2477</v>
      </c>
      <c r="Z210" s="5" t="s">
        <v>2478</v>
      </c>
      <c r="AA210" s="5" t="s">
        <v>36</v>
      </c>
      <c r="AB210" s="5">
        <v>0</v>
      </c>
      <c r="AC210" s="5" t="s">
        <v>34</v>
      </c>
      <c r="AD210" s="5">
        <v>1</v>
      </c>
      <c r="AE210" s="5" t="s">
        <v>2479</v>
      </c>
      <c r="AF210" s="5">
        <v>1</v>
      </c>
      <c r="AG210" s="5" t="s">
        <v>36</v>
      </c>
    </row>
    <row r="211" spans="1:33">
      <c r="A211" s="5" t="s">
        <v>2480</v>
      </c>
      <c r="B211" s="5">
        <v>1</v>
      </c>
      <c r="C211" s="5" t="s">
        <v>2401</v>
      </c>
      <c r="D211" s="5" t="s">
        <v>51</v>
      </c>
      <c r="E211" s="5" t="s">
        <v>2402</v>
      </c>
      <c r="F211" s="5" t="s">
        <v>102</v>
      </c>
      <c r="G211" s="5" t="s">
        <v>2403</v>
      </c>
      <c r="H211" s="5" t="s">
        <v>1273</v>
      </c>
      <c r="I211" s="5">
        <v>7</v>
      </c>
      <c r="J211" s="5">
        <v>38.997500000000002</v>
      </c>
      <c r="K211" s="5">
        <v>-76.950180000000003</v>
      </c>
      <c r="L211" s="6">
        <v>45231</v>
      </c>
      <c r="M211" s="5">
        <v>2023</v>
      </c>
      <c r="N211" s="5" t="s">
        <v>2481</v>
      </c>
      <c r="O211" s="5" t="s">
        <v>69</v>
      </c>
      <c r="P211" s="5" t="s">
        <v>70</v>
      </c>
      <c r="Q211" s="5">
        <v>148591</v>
      </c>
      <c r="R211" s="5">
        <v>0</v>
      </c>
      <c r="S211" s="5">
        <v>148591</v>
      </c>
      <c r="T211" s="5">
        <v>0</v>
      </c>
      <c r="U211" s="5">
        <v>148591</v>
      </c>
      <c r="V211" s="5">
        <v>0</v>
      </c>
      <c r="W211" s="6">
        <v>45413</v>
      </c>
      <c r="X211" s="6">
        <v>46142</v>
      </c>
      <c r="Y211" s="5" t="s">
        <v>2482</v>
      </c>
      <c r="Z211" s="5" t="s">
        <v>2483</v>
      </c>
      <c r="AA211" s="5" t="s">
        <v>620</v>
      </c>
      <c r="AB211" s="5">
        <v>0</v>
      </c>
      <c r="AC211" s="5" t="s">
        <v>34</v>
      </c>
      <c r="AD211" s="5">
        <v>3</v>
      </c>
      <c r="AE211" s="5" t="s">
        <v>2484</v>
      </c>
      <c r="AF211" s="5">
        <v>3</v>
      </c>
      <c r="AG211" s="5" t="s">
        <v>2485</v>
      </c>
    </row>
    <row r="212" spans="1:33">
      <c r="A212" s="5" t="s">
        <v>2486</v>
      </c>
      <c r="B212" s="5">
        <v>1</v>
      </c>
      <c r="C212" s="5" t="s">
        <v>2487</v>
      </c>
      <c r="D212" s="5" t="s">
        <v>109</v>
      </c>
      <c r="E212" s="5" t="s">
        <v>2488</v>
      </c>
      <c r="F212" s="5" t="s">
        <v>102</v>
      </c>
      <c r="G212" s="5" t="s">
        <v>2489</v>
      </c>
      <c r="H212" s="5" t="s">
        <v>1273</v>
      </c>
      <c r="I212" s="5">
        <v>3</v>
      </c>
      <c r="J212" s="5">
        <v>39.215899999999998</v>
      </c>
      <c r="K212" s="5">
        <v>-76.884309999999999</v>
      </c>
      <c r="L212" s="6">
        <v>44136</v>
      </c>
      <c r="M212" s="5">
        <v>2020</v>
      </c>
      <c r="N212" s="5" t="s">
        <v>2490</v>
      </c>
      <c r="O212" s="5" t="s">
        <v>111</v>
      </c>
      <c r="P212" s="5" t="s">
        <v>33</v>
      </c>
      <c r="Q212" s="5">
        <v>75291</v>
      </c>
      <c r="R212" s="5">
        <v>0</v>
      </c>
      <c r="S212" s="5">
        <v>75290</v>
      </c>
      <c r="T212" s="5">
        <v>0</v>
      </c>
      <c r="U212" s="5">
        <v>75290</v>
      </c>
      <c r="V212" s="5">
        <v>0</v>
      </c>
      <c r="W212" s="6">
        <v>44228</v>
      </c>
      <c r="X212" s="6">
        <v>45322</v>
      </c>
      <c r="Y212" s="5" t="s">
        <v>2491</v>
      </c>
      <c r="Z212" s="5" t="s">
        <v>2492</v>
      </c>
      <c r="AA212" s="5" t="s">
        <v>58</v>
      </c>
      <c r="AB212" s="5">
        <v>0</v>
      </c>
      <c r="AC212" s="5" t="s">
        <v>34</v>
      </c>
      <c r="AD212" s="5">
        <v>4</v>
      </c>
      <c r="AE212" s="5" t="s">
        <v>2493</v>
      </c>
      <c r="AF212" s="5">
        <v>3</v>
      </c>
      <c r="AG212" s="5" t="s">
        <v>2494</v>
      </c>
    </row>
    <row r="213" spans="1:33" ht="47.25">
      <c r="A213" s="5" t="s">
        <v>2495</v>
      </c>
      <c r="B213" s="5">
        <v>1</v>
      </c>
      <c r="C213" s="5" t="s">
        <v>2496</v>
      </c>
      <c r="D213" s="5" t="s">
        <v>754</v>
      </c>
      <c r="E213" s="5" t="s">
        <v>2497</v>
      </c>
      <c r="F213" s="5" t="s">
        <v>102</v>
      </c>
      <c r="G213" s="5" t="s">
        <v>2498</v>
      </c>
      <c r="H213" s="5" t="s">
        <v>1273</v>
      </c>
      <c r="I213" s="5">
        <v>5</v>
      </c>
      <c r="J213" s="5">
        <v>38.939909999999998</v>
      </c>
      <c r="K213" s="5">
        <v>-76.538749999999993</v>
      </c>
      <c r="L213" s="6">
        <v>44409</v>
      </c>
      <c r="M213" s="5">
        <v>2021</v>
      </c>
      <c r="N213" s="5" t="s">
        <v>2499</v>
      </c>
      <c r="O213" s="5" t="s">
        <v>716</v>
      </c>
      <c r="P213" s="5" t="s">
        <v>680</v>
      </c>
      <c r="Q213" s="5">
        <v>49500</v>
      </c>
      <c r="R213" s="5">
        <v>0</v>
      </c>
      <c r="S213" s="5">
        <v>49500</v>
      </c>
      <c r="T213" s="5">
        <v>0</v>
      </c>
      <c r="U213" s="5">
        <v>49500</v>
      </c>
      <c r="V213" s="5">
        <v>0</v>
      </c>
      <c r="W213" s="6">
        <v>44562</v>
      </c>
      <c r="X213" s="6">
        <v>44926</v>
      </c>
      <c r="Y213" s="5" t="s">
        <v>2500</v>
      </c>
      <c r="Z213" s="7" t="s">
        <v>2501</v>
      </c>
      <c r="AA213" s="5" t="s">
        <v>36</v>
      </c>
      <c r="AB213" s="5">
        <v>0</v>
      </c>
      <c r="AC213" s="5" t="s">
        <v>34</v>
      </c>
      <c r="AD213" s="5">
        <v>1</v>
      </c>
      <c r="AE213" s="5" t="s">
        <v>2502</v>
      </c>
      <c r="AF213" s="5">
        <v>2</v>
      </c>
      <c r="AG213" s="5" t="s">
        <v>422</v>
      </c>
    </row>
    <row r="214" spans="1:33">
      <c r="A214" s="5" t="s">
        <v>2503</v>
      </c>
      <c r="B214" s="5">
        <v>1</v>
      </c>
      <c r="C214" s="5" t="s">
        <v>2504</v>
      </c>
      <c r="D214" s="5" t="s">
        <v>2505</v>
      </c>
      <c r="E214" s="5" t="s">
        <v>2506</v>
      </c>
      <c r="F214" s="5" t="s">
        <v>102</v>
      </c>
      <c r="G214" s="5" t="s">
        <v>2507</v>
      </c>
      <c r="H214" s="5" t="s">
        <v>1273</v>
      </c>
      <c r="I214" s="5">
        <v>3</v>
      </c>
      <c r="J214" s="5">
        <v>39.283149999999999</v>
      </c>
      <c r="K214" s="5">
        <v>-76.865870000000001</v>
      </c>
      <c r="L214" s="6">
        <v>1</v>
      </c>
      <c r="M214" s="5">
        <v>2020</v>
      </c>
      <c r="N214" s="5" t="s">
        <v>2508</v>
      </c>
      <c r="O214" s="5" t="s">
        <v>491</v>
      </c>
      <c r="P214" s="5" t="s">
        <v>45</v>
      </c>
      <c r="Q214" s="5">
        <v>30000</v>
      </c>
      <c r="R214" s="5">
        <v>0</v>
      </c>
      <c r="S214" s="5">
        <v>30000</v>
      </c>
      <c r="T214" s="5">
        <v>0</v>
      </c>
      <c r="U214" s="5">
        <v>30000</v>
      </c>
      <c r="V214" s="5">
        <v>0</v>
      </c>
      <c r="W214" s="6">
        <v>44105</v>
      </c>
      <c r="X214" s="6">
        <v>44227</v>
      </c>
      <c r="Y214" s="5" t="s">
        <v>2509</v>
      </c>
      <c r="Z214" s="5" t="s">
        <v>1334</v>
      </c>
      <c r="AA214" s="5" t="s">
        <v>98</v>
      </c>
      <c r="AB214" s="5">
        <v>0</v>
      </c>
      <c r="AC214" s="5" t="s">
        <v>34</v>
      </c>
      <c r="AD214" s="5">
        <v>0</v>
      </c>
      <c r="AE214" s="5" t="s">
        <v>34</v>
      </c>
      <c r="AF214" s="5">
        <v>0</v>
      </c>
      <c r="AG214" s="5" t="s">
        <v>34</v>
      </c>
    </row>
    <row r="215" spans="1:33">
      <c r="A215" s="5" t="s">
        <v>2510</v>
      </c>
      <c r="B215" s="5">
        <v>1</v>
      </c>
      <c r="C215" s="5" t="s">
        <v>2511</v>
      </c>
      <c r="D215" s="5" t="s">
        <v>62</v>
      </c>
      <c r="E215" s="5" t="s">
        <v>2512</v>
      </c>
      <c r="F215" s="5" t="s">
        <v>102</v>
      </c>
      <c r="G215" s="5" t="s">
        <v>2513</v>
      </c>
      <c r="H215" s="5" t="s">
        <v>1273</v>
      </c>
      <c r="I215" s="5">
        <v>6</v>
      </c>
      <c r="J215" s="5">
        <v>39.684280000000001</v>
      </c>
      <c r="K215" s="5">
        <v>-77.348770000000002</v>
      </c>
      <c r="L215" s="6">
        <v>45108</v>
      </c>
      <c r="M215" s="5">
        <v>2023</v>
      </c>
      <c r="N215" s="5" t="s">
        <v>2514</v>
      </c>
      <c r="O215" s="5" t="s">
        <v>55</v>
      </c>
      <c r="P215" s="5" t="s">
        <v>56</v>
      </c>
      <c r="Q215" s="5">
        <v>10000</v>
      </c>
      <c r="R215" s="5">
        <v>0</v>
      </c>
      <c r="S215" s="5">
        <v>10000</v>
      </c>
      <c r="T215" s="5">
        <v>0</v>
      </c>
      <c r="U215" s="5">
        <v>10000</v>
      </c>
      <c r="V215" s="5">
        <v>0</v>
      </c>
      <c r="W215" s="6">
        <v>45170</v>
      </c>
      <c r="X215" s="6">
        <v>45535</v>
      </c>
      <c r="Y215" s="5" t="s">
        <v>2515</v>
      </c>
      <c r="Z215" s="5" t="s">
        <v>2516</v>
      </c>
      <c r="AA215" s="5" t="s">
        <v>2517</v>
      </c>
      <c r="AB215" s="5">
        <v>0</v>
      </c>
      <c r="AC215" s="5" t="s">
        <v>34</v>
      </c>
      <c r="AD215" s="5">
        <v>1</v>
      </c>
      <c r="AE215" s="5" t="s">
        <v>2518</v>
      </c>
      <c r="AF215" s="5">
        <v>1</v>
      </c>
      <c r="AG215" s="5" t="s">
        <v>2517</v>
      </c>
    </row>
    <row r="216" spans="1:33">
      <c r="A216" s="5" t="s">
        <v>2519</v>
      </c>
      <c r="B216" s="5">
        <v>1</v>
      </c>
      <c r="C216" s="5" t="s">
        <v>2520</v>
      </c>
      <c r="D216" s="5" t="s">
        <v>62</v>
      </c>
      <c r="E216" s="5" t="s">
        <v>2521</v>
      </c>
      <c r="F216" s="5" t="s">
        <v>102</v>
      </c>
      <c r="G216" s="5" t="s">
        <v>2522</v>
      </c>
      <c r="H216" s="5" t="s">
        <v>1273</v>
      </c>
      <c r="I216" s="5">
        <v>6</v>
      </c>
      <c r="J216" s="5">
        <v>39.420490000000001</v>
      </c>
      <c r="K216" s="5">
        <v>-77.420469999999995</v>
      </c>
      <c r="L216" s="6">
        <v>44013</v>
      </c>
      <c r="M216" s="5">
        <v>2020</v>
      </c>
      <c r="N216" s="5" t="s">
        <v>2523</v>
      </c>
      <c r="O216" s="5" t="s">
        <v>2524</v>
      </c>
      <c r="P216" s="5" t="s">
        <v>33</v>
      </c>
      <c r="Q216" s="5">
        <v>144079</v>
      </c>
      <c r="R216" s="5">
        <v>0</v>
      </c>
      <c r="S216" s="5">
        <v>144079</v>
      </c>
      <c r="T216" s="5">
        <v>0</v>
      </c>
      <c r="U216" s="5">
        <v>144079</v>
      </c>
      <c r="V216" s="5">
        <v>0</v>
      </c>
      <c r="W216" s="6">
        <v>44105</v>
      </c>
      <c r="X216" s="6">
        <v>44834</v>
      </c>
      <c r="Y216" s="5" t="s">
        <v>2525</v>
      </c>
      <c r="Z216" s="5" t="s">
        <v>2526</v>
      </c>
      <c r="AA216" s="5" t="s">
        <v>58</v>
      </c>
      <c r="AB216" s="5">
        <v>0</v>
      </c>
      <c r="AC216" s="5" t="s">
        <v>34</v>
      </c>
      <c r="AD216" s="5">
        <v>2</v>
      </c>
      <c r="AE216" s="5" t="s">
        <v>2527</v>
      </c>
      <c r="AF216" s="5">
        <v>3</v>
      </c>
      <c r="AG216" s="5" t="s">
        <v>290</v>
      </c>
    </row>
    <row r="217" spans="1:33">
      <c r="A217" s="5" t="s">
        <v>500</v>
      </c>
      <c r="B217" s="5">
        <v>1</v>
      </c>
      <c r="C217" s="5" t="s">
        <v>100</v>
      </c>
      <c r="D217" s="5" t="s">
        <v>40</v>
      </c>
      <c r="E217" s="5" t="s">
        <v>101</v>
      </c>
      <c r="F217" s="5" t="s">
        <v>102</v>
      </c>
      <c r="G217" s="5" t="s">
        <v>2528</v>
      </c>
      <c r="H217" s="5" t="s">
        <v>1273</v>
      </c>
      <c r="I217" s="5">
        <v>6</v>
      </c>
      <c r="J217" s="5">
        <v>39.636069999999997</v>
      </c>
      <c r="K217" s="5">
        <v>-77.721819999999994</v>
      </c>
      <c r="L217" s="6">
        <v>44013</v>
      </c>
      <c r="M217" s="5">
        <v>2020</v>
      </c>
      <c r="N217" s="5" t="s">
        <v>501</v>
      </c>
      <c r="O217" s="5" t="s">
        <v>55</v>
      </c>
      <c r="P217" s="5" t="s">
        <v>56</v>
      </c>
      <c r="Q217" s="5">
        <v>9755</v>
      </c>
      <c r="R217" s="5">
        <v>0</v>
      </c>
      <c r="S217" s="5">
        <v>9755</v>
      </c>
      <c r="T217" s="5">
        <v>0</v>
      </c>
      <c r="U217" s="5">
        <v>9755</v>
      </c>
      <c r="V217" s="5">
        <v>0</v>
      </c>
      <c r="W217" s="6">
        <v>44075</v>
      </c>
      <c r="X217" s="6">
        <v>44561</v>
      </c>
      <c r="Y217" s="5" t="s">
        <v>2529</v>
      </c>
      <c r="Z217" s="5" t="s">
        <v>2530</v>
      </c>
      <c r="AA217" s="5" t="s">
        <v>122</v>
      </c>
      <c r="AB217" s="5">
        <v>0</v>
      </c>
      <c r="AC217" s="5" t="s">
        <v>34</v>
      </c>
      <c r="AD217" s="5">
        <v>1</v>
      </c>
      <c r="AE217" s="5" t="s">
        <v>2531</v>
      </c>
      <c r="AF217" s="5">
        <v>1</v>
      </c>
      <c r="AG217" s="5" t="s">
        <v>122</v>
      </c>
    </row>
    <row r="218" spans="1:33">
      <c r="A218" s="5" t="s">
        <v>502</v>
      </c>
      <c r="B218" s="5">
        <v>1</v>
      </c>
      <c r="C218" s="5" t="s">
        <v>100</v>
      </c>
      <c r="D218" s="5" t="s">
        <v>40</v>
      </c>
      <c r="E218" s="5" t="s">
        <v>101</v>
      </c>
      <c r="F218" s="5" t="s">
        <v>102</v>
      </c>
      <c r="G218" s="5" t="s">
        <v>2528</v>
      </c>
      <c r="H218" s="5" t="s">
        <v>1273</v>
      </c>
      <c r="I218" s="5">
        <v>6</v>
      </c>
      <c r="J218" s="5">
        <v>39.636069999999997</v>
      </c>
      <c r="K218" s="5">
        <v>-77.721819999999994</v>
      </c>
      <c r="L218" s="6">
        <v>43983</v>
      </c>
      <c r="M218" s="5">
        <v>2020</v>
      </c>
      <c r="N218" s="5" t="s">
        <v>503</v>
      </c>
      <c r="O218" s="5" t="s">
        <v>491</v>
      </c>
      <c r="P218" s="5" t="s">
        <v>45</v>
      </c>
      <c r="Q218" s="5">
        <v>127526</v>
      </c>
      <c r="R218" s="5">
        <v>0</v>
      </c>
      <c r="S218" s="5">
        <v>127526</v>
      </c>
      <c r="T218" s="5">
        <v>0</v>
      </c>
      <c r="U218" s="5">
        <v>127526</v>
      </c>
      <c r="V218" s="5">
        <v>0</v>
      </c>
      <c r="W218" s="6">
        <v>44013</v>
      </c>
      <c r="X218" s="6">
        <v>44196</v>
      </c>
      <c r="Y218" s="5" t="s">
        <v>2532</v>
      </c>
      <c r="Z218" s="5" t="s">
        <v>2533</v>
      </c>
      <c r="AA218" s="5" t="s">
        <v>105</v>
      </c>
      <c r="AB218" s="5">
        <v>0</v>
      </c>
      <c r="AC218" s="5" t="s">
        <v>34</v>
      </c>
      <c r="AD218" s="5">
        <v>2</v>
      </c>
      <c r="AE218" s="5" t="s">
        <v>2534</v>
      </c>
      <c r="AF218" s="5">
        <v>3</v>
      </c>
      <c r="AG218" s="5" t="s">
        <v>504</v>
      </c>
    </row>
    <row r="219" spans="1:33">
      <c r="A219" s="5" t="s">
        <v>698</v>
      </c>
      <c r="B219" s="5">
        <v>1</v>
      </c>
      <c r="C219" s="5" t="s">
        <v>108</v>
      </c>
      <c r="D219" s="5" t="s">
        <v>109</v>
      </c>
      <c r="E219" s="5" t="s">
        <v>101</v>
      </c>
      <c r="F219" s="5" t="s">
        <v>102</v>
      </c>
      <c r="G219" s="5" t="s">
        <v>2535</v>
      </c>
      <c r="H219" s="5" t="s">
        <v>1273</v>
      </c>
      <c r="I219" s="5">
        <v>6</v>
      </c>
      <c r="J219" s="5">
        <v>39.633029999999998</v>
      </c>
      <c r="K219" s="5">
        <v>-77.668390000000002</v>
      </c>
      <c r="L219" s="6">
        <v>44378</v>
      </c>
      <c r="M219" s="5">
        <v>2021</v>
      </c>
      <c r="N219" s="5" t="s">
        <v>699</v>
      </c>
      <c r="O219" s="5" t="s">
        <v>55</v>
      </c>
      <c r="P219" s="5" t="s">
        <v>56</v>
      </c>
      <c r="Q219" s="5">
        <v>8814</v>
      </c>
      <c r="R219" s="5">
        <v>0</v>
      </c>
      <c r="S219" s="5">
        <v>8697.7199999999993</v>
      </c>
      <c r="T219" s="5">
        <v>0</v>
      </c>
      <c r="U219" s="5">
        <v>8697.7199999999993</v>
      </c>
      <c r="V219" s="5">
        <v>0</v>
      </c>
      <c r="W219" s="6">
        <v>44440</v>
      </c>
      <c r="X219" s="6">
        <v>44742</v>
      </c>
      <c r="Y219" s="5" t="s">
        <v>2536</v>
      </c>
      <c r="Z219" s="5" t="s">
        <v>2537</v>
      </c>
      <c r="AA219" s="5" t="s">
        <v>700</v>
      </c>
      <c r="AB219" s="5">
        <v>0</v>
      </c>
      <c r="AC219" s="5" t="s">
        <v>34</v>
      </c>
      <c r="AD219" s="5">
        <v>1</v>
      </c>
      <c r="AE219" s="5" t="s">
        <v>2538</v>
      </c>
      <c r="AF219" s="5">
        <v>1</v>
      </c>
      <c r="AG219" s="5" t="s">
        <v>700</v>
      </c>
    </row>
    <row r="220" spans="1:33">
      <c r="A220" s="5" t="s">
        <v>2539</v>
      </c>
      <c r="B220" s="5">
        <v>1</v>
      </c>
      <c r="C220" s="5" t="s">
        <v>2540</v>
      </c>
      <c r="D220" s="5" t="s">
        <v>109</v>
      </c>
      <c r="E220" s="5" t="s">
        <v>2541</v>
      </c>
      <c r="F220" s="5" t="s">
        <v>102</v>
      </c>
      <c r="G220" s="5" t="s">
        <v>2542</v>
      </c>
      <c r="H220" s="5" t="s">
        <v>1273</v>
      </c>
      <c r="I220" s="5">
        <v>5</v>
      </c>
      <c r="J220" s="5">
        <v>38.564979999999998</v>
      </c>
      <c r="K220" s="5">
        <v>-77.005709999999993</v>
      </c>
      <c r="L220" s="6">
        <v>43983</v>
      </c>
      <c r="M220" s="5">
        <v>2020</v>
      </c>
      <c r="N220" s="5" t="s">
        <v>2543</v>
      </c>
      <c r="O220" s="5" t="s">
        <v>558</v>
      </c>
      <c r="P220" s="5" t="s">
        <v>56</v>
      </c>
      <c r="Q220" s="5">
        <v>25500</v>
      </c>
      <c r="R220" s="5">
        <v>0</v>
      </c>
      <c r="S220" s="5">
        <v>25500</v>
      </c>
      <c r="T220" s="5">
        <v>0</v>
      </c>
      <c r="U220" s="5">
        <v>25500</v>
      </c>
      <c r="V220" s="5">
        <v>0</v>
      </c>
      <c r="W220" s="6">
        <v>43997</v>
      </c>
      <c r="X220" s="6">
        <v>44196</v>
      </c>
      <c r="Y220" s="5" t="s">
        <v>2544</v>
      </c>
      <c r="Z220" s="5" t="s">
        <v>2545</v>
      </c>
      <c r="AA220" s="5" t="s">
        <v>421</v>
      </c>
      <c r="AB220" s="5">
        <v>0</v>
      </c>
      <c r="AC220" s="5" t="s">
        <v>34</v>
      </c>
      <c r="AD220" s="5">
        <v>1</v>
      </c>
      <c r="AE220" s="5" t="s">
        <v>2546</v>
      </c>
      <c r="AF220" s="5">
        <v>1</v>
      </c>
      <c r="AG220" s="5" t="s">
        <v>421</v>
      </c>
    </row>
    <row r="221" spans="1:33">
      <c r="A221" s="5" t="s">
        <v>2547</v>
      </c>
      <c r="B221" s="5">
        <v>1</v>
      </c>
      <c r="C221" s="5" t="s">
        <v>2548</v>
      </c>
      <c r="D221" s="5" t="s">
        <v>235</v>
      </c>
      <c r="E221" s="5" t="s">
        <v>96</v>
      </c>
      <c r="F221" s="5" t="s">
        <v>102</v>
      </c>
      <c r="G221" s="5" t="s">
        <v>2549</v>
      </c>
      <c r="H221" s="5" t="s">
        <v>1273</v>
      </c>
      <c r="I221" s="5">
        <v>4</v>
      </c>
      <c r="J221" s="5">
        <v>39.109540000000003</v>
      </c>
      <c r="K221" s="5">
        <v>-76.856880000000004</v>
      </c>
      <c r="L221" s="6">
        <v>44013</v>
      </c>
      <c r="M221" s="5">
        <v>2020</v>
      </c>
      <c r="N221" s="5" t="s">
        <v>2550</v>
      </c>
      <c r="O221" s="5" t="s">
        <v>55</v>
      </c>
      <c r="P221" s="5" t="s">
        <v>56</v>
      </c>
      <c r="Q221" s="5">
        <v>6000</v>
      </c>
      <c r="R221" s="5">
        <v>0</v>
      </c>
      <c r="S221" s="5">
        <v>5983.63</v>
      </c>
      <c r="T221" s="5">
        <v>0</v>
      </c>
      <c r="U221" s="5">
        <v>5983.63</v>
      </c>
      <c r="V221" s="5">
        <v>0</v>
      </c>
      <c r="W221" s="6">
        <v>44075</v>
      </c>
      <c r="X221" s="6">
        <v>44408</v>
      </c>
      <c r="Y221" s="5" t="s">
        <v>2551</v>
      </c>
      <c r="Z221" s="5" t="s">
        <v>2552</v>
      </c>
      <c r="AA221" s="5" t="s">
        <v>156</v>
      </c>
      <c r="AB221" s="5">
        <v>0</v>
      </c>
      <c r="AC221" s="5" t="s">
        <v>34</v>
      </c>
      <c r="AD221" s="5">
        <v>1</v>
      </c>
      <c r="AE221" s="5" t="s">
        <v>2553</v>
      </c>
      <c r="AF221" s="5">
        <v>1</v>
      </c>
      <c r="AG221" s="5" t="s">
        <v>156</v>
      </c>
    </row>
    <row r="222" spans="1:33">
      <c r="A222" s="5" t="s">
        <v>2554</v>
      </c>
      <c r="B222" s="5">
        <v>1</v>
      </c>
      <c r="C222" s="5" t="s">
        <v>2548</v>
      </c>
      <c r="D222" s="5" t="s">
        <v>235</v>
      </c>
      <c r="E222" s="5" t="s">
        <v>96</v>
      </c>
      <c r="F222" s="5" t="s">
        <v>102</v>
      </c>
      <c r="G222" s="5" t="s">
        <v>2549</v>
      </c>
      <c r="H222" s="5" t="s">
        <v>1273</v>
      </c>
      <c r="I222" s="5">
        <v>4</v>
      </c>
      <c r="J222" s="5">
        <v>39.109540000000003</v>
      </c>
      <c r="K222" s="5">
        <v>-76.856880000000004</v>
      </c>
      <c r="L222" s="6">
        <v>43983</v>
      </c>
      <c r="M222" s="5">
        <v>2020</v>
      </c>
      <c r="N222" s="5" t="s">
        <v>2555</v>
      </c>
      <c r="O222" s="5" t="s">
        <v>512</v>
      </c>
      <c r="P222" s="5" t="s">
        <v>33</v>
      </c>
      <c r="Q222" s="5">
        <v>13000</v>
      </c>
      <c r="R222" s="5">
        <v>0</v>
      </c>
      <c r="S222" s="5">
        <v>12952.96</v>
      </c>
      <c r="T222" s="5">
        <v>0</v>
      </c>
      <c r="U222" s="5">
        <v>12952.96</v>
      </c>
      <c r="V222" s="5">
        <v>0</v>
      </c>
      <c r="W222" s="6">
        <v>43997</v>
      </c>
      <c r="X222" s="6">
        <v>44104</v>
      </c>
      <c r="Y222" s="5" t="s">
        <v>2556</v>
      </c>
      <c r="Z222" s="5" t="s">
        <v>2557</v>
      </c>
      <c r="AA222" s="5" t="s">
        <v>156</v>
      </c>
      <c r="AB222" s="5">
        <v>0</v>
      </c>
      <c r="AC222" s="5" t="s">
        <v>34</v>
      </c>
      <c r="AD222" s="5">
        <v>1</v>
      </c>
      <c r="AE222" s="5" t="s">
        <v>2553</v>
      </c>
      <c r="AF222" s="5">
        <v>1</v>
      </c>
      <c r="AG222" s="5" t="s">
        <v>156</v>
      </c>
    </row>
    <row r="223" spans="1:33">
      <c r="A223" s="5" t="s">
        <v>2558</v>
      </c>
      <c r="B223" s="5">
        <v>1</v>
      </c>
      <c r="C223" s="5" t="s">
        <v>2548</v>
      </c>
      <c r="D223" s="5" t="s">
        <v>235</v>
      </c>
      <c r="E223" s="5" t="s">
        <v>96</v>
      </c>
      <c r="F223" s="5" t="s">
        <v>102</v>
      </c>
      <c r="G223" s="5" t="s">
        <v>2549</v>
      </c>
      <c r="H223" s="5" t="s">
        <v>1273</v>
      </c>
      <c r="I223" s="5">
        <v>4</v>
      </c>
      <c r="J223" s="5">
        <v>39.109540000000003</v>
      </c>
      <c r="K223" s="5">
        <v>-76.856880000000004</v>
      </c>
      <c r="L223" s="6">
        <v>45231</v>
      </c>
      <c r="M223" s="5">
        <v>2023</v>
      </c>
      <c r="N223" s="5" t="s">
        <v>2559</v>
      </c>
      <c r="O223" s="5" t="s">
        <v>1161</v>
      </c>
      <c r="P223" s="5" t="s">
        <v>45</v>
      </c>
      <c r="Q223" s="5">
        <v>25000</v>
      </c>
      <c r="R223" s="5">
        <v>0</v>
      </c>
      <c r="S223" s="5">
        <v>24909</v>
      </c>
      <c r="T223" s="5">
        <v>0</v>
      </c>
      <c r="U223" s="5">
        <v>24909</v>
      </c>
      <c r="V223" s="5">
        <v>0</v>
      </c>
      <c r="W223" s="6">
        <v>45352</v>
      </c>
      <c r="X223" s="6">
        <v>46022</v>
      </c>
      <c r="Y223" s="5" t="s">
        <v>2560</v>
      </c>
      <c r="Z223" s="5" t="s">
        <v>2561</v>
      </c>
      <c r="AA223" s="5" t="s">
        <v>156</v>
      </c>
      <c r="AB223" s="5">
        <v>0</v>
      </c>
      <c r="AC223" s="5" t="s">
        <v>34</v>
      </c>
      <c r="AD223" s="5">
        <v>1</v>
      </c>
      <c r="AE223" s="5" t="s">
        <v>2553</v>
      </c>
      <c r="AF223" s="5">
        <v>1</v>
      </c>
      <c r="AG223" s="5" t="s">
        <v>156</v>
      </c>
    </row>
    <row r="224" spans="1:33">
      <c r="A224" s="5" t="s">
        <v>2562</v>
      </c>
      <c r="B224" s="5">
        <v>1</v>
      </c>
      <c r="C224" s="5" t="s">
        <v>2563</v>
      </c>
      <c r="D224" s="5" t="s">
        <v>194</v>
      </c>
      <c r="E224" s="5" t="s">
        <v>2564</v>
      </c>
      <c r="F224" s="5" t="s">
        <v>102</v>
      </c>
      <c r="G224" s="5" t="s">
        <v>2565</v>
      </c>
      <c r="H224" s="5" t="s">
        <v>1273</v>
      </c>
      <c r="I224" s="5">
        <v>2</v>
      </c>
      <c r="J224" s="5">
        <v>39.447699999999998</v>
      </c>
      <c r="K224" s="5">
        <v>-76.784000000000006</v>
      </c>
      <c r="L224" s="6">
        <v>44621</v>
      </c>
      <c r="M224" s="5">
        <v>2022</v>
      </c>
      <c r="N224" s="5" t="s">
        <v>2566</v>
      </c>
      <c r="O224" s="5" t="s">
        <v>196</v>
      </c>
      <c r="P224" s="5" t="s">
        <v>45</v>
      </c>
      <c r="Q224" s="5">
        <v>75000</v>
      </c>
      <c r="R224" s="5">
        <v>0</v>
      </c>
      <c r="S224" s="5">
        <v>75000</v>
      </c>
      <c r="T224" s="5">
        <v>0</v>
      </c>
      <c r="U224" s="5">
        <v>75000</v>
      </c>
      <c r="V224" s="5">
        <v>0</v>
      </c>
      <c r="W224" s="6">
        <v>44682</v>
      </c>
      <c r="X224" s="6">
        <v>45077</v>
      </c>
      <c r="Y224" s="5" t="s">
        <v>2567</v>
      </c>
      <c r="Z224" s="5" t="s">
        <v>2568</v>
      </c>
      <c r="AA224" s="5" t="s">
        <v>720</v>
      </c>
      <c r="AB224" s="5">
        <v>0</v>
      </c>
      <c r="AC224" s="5" t="s">
        <v>34</v>
      </c>
      <c r="AD224" s="5">
        <v>1</v>
      </c>
      <c r="AE224" s="5" t="s">
        <v>2569</v>
      </c>
      <c r="AF224" s="5">
        <v>1</v>
      </c>
      <c r="AG224" s="5" t="s">
        <v>720</v>
      </c>
    </row>
    <row r="225" spans="1:33">
      <c r="A225" s="5" t="s">
        <v>2570</v>
      </c>
      <c r="B225" s="5">
        <v>1</v>
      </c>
      <c r="C225" s="5" t="s">
        <v>2571</v>
      </c>
      <c r="D225" s="5" t="s">
        <v>109</v>
      </c>
      <c r="E225" s="5" t="s">
        <v>2572</v>
      </c>
      <c r="F225" s="5" t="s">
        <v>102</v>
      </c>
      <c r="G225" s="5" t="s">
        <v>2573</v>
      </c>
      <c r="H225" s="5" t="s">
        <v>1273</v>
      </c>
      <c r="I225" s="5">
        <v>8</v>
      </c>
      <c r="J225" s="5">
        <v>39.09919</v>
      </c>
      <c r="K225" s="5">
        <v>-77.154380000000003</v>
      </c>
      <c r="L225" s="6">
        <v>44378</v>
      </c>
      <c r="M225" s="5">
        <v>2021</v>
      </c>
      <c r="N225" s="5" t="s">
        <v>2574</v>
      </c>
      <c r="O225" s="5" t="s">
        <v>808</v>
      </c>
      <c r="P225" s="5" t="s">
        <v>33</v>
      </c>
      <c r="Q225" s="5">
        <v>159406</v>
      </c>
      <c r="R225" s="5">
        <v>0</v>
      </c>
      <c r="S225" s="5">
        <v>154802</v>
      </c>
      <c r="T225" s="5">
        <v>0</v>
      </c>
      <c r="U225" s="5">
        <v>154802</v>
      </c>
      <c r="V225" s="5">
        <v>0</v>
      </c>
      <c r="W225" s="6">
        <v>44470</v>
      </c>
      <c r="X225" s="6">
        <v>45016</v>
      </c>
      <c r="Y225" s="5" t="s">
        <v>2575</v>
      </c>
      <c r="Z225" s="5" t="s">
        <v>2576</v>
      </c>
      <c r="AA225" s="5" t="s">
        <v>428</v>
      </c>
      <c r="AB225" s="5">
        <v>0</v>
      </c>
      <c r="AC225" s="5" t="s">
        <v>34</v>
      </c>
      <c r="AD225" s="5">
        <v>2</v>
      </c>
      <c r="AE225" s="5" t="s">
        <v>2577</v>
      </c>
      <c r="AF225" s="5">
        <v>3</v>
      </c>
      <c r="AG225" s="5" t="s">
        <v>2578</v>
      </c>
    </row>
    <row r="226" spans="1:33" ht="31.5">
      <c r="A226" s="5" t="s">
        <v>2579</v>
      </c>
      <c r="B226" s="5">
        <v>1</v>
      </c>
      <c r="C226" s="5" t="s">
        <v>2580</v>
      </c>
      <c r="D226" s="5" t="s">
        <v>62</v>
      </c>
      <c r="E226" s="5" t="s">
        <v>2581</v>
      </c>
      <c r="F226" s="5" t="s">
        <v>102</v>
      </c>
      <c r="G226" s="5" t="s">
        <v>2582</v>
      </c>
      <c r="H226" s="5" t="s">
        <v>1273</v>
      </c>
      <c r="I226" s="5">
        <v>1</v>
      </c>
      <c r="J226" s="5">
        <v>38.349530000000001</v>
      </c>
      <c r="K226" s="5">
        <v>-75.607429999999994</v>
      </c>
      <c r="L226" s="6">
        <v>43891</v>
      </c>
      <c r="M226" s="5">
        <v>2020</v>
      </c>
      <c r="N226" s="5" t="s">
        <v>2583</v>
      </c>
      <c r="O226" s="5" t="s">
        <v>175</v>
      </c>
      <c r="P226" s="5" t="s">
        <v>33</v>
      </c>
      <c r="Q226" s="5">
        <v>34861</v>
      </c>
      <c r="R226" s="5">
        <v>0</v>
      </c>
      <c r="S226" s="5">
        <v>32313.72</v>
      </c>
      <c r="T226" s="5">
        <v>0</v>
      </c>
      <c r="U226" s="5">
        <v>32313.72</v>
      </c>
      <c r="V226" s="5">
        <v>0</v>
      </c>
      <c r="W226" s="6">
        <v>43983</v>
      </c>
      <c r="X226" s="6">
        <v>44347</v>
      </c>
      <c r="Y226" s="5" t="s">
        <v>2584</v>
      </c>
      <c r="Z226" s="7" t="s">
        <v>2585</v>
      </c>
      <c r="AA226" s="5" t="s">
        <v>2306</v>
      </c>
      <c r="AB226" s="5">
        <v>0</v>
      </c>
      <c r="AC226" s="5" t="s">
        <v>34</v>
      </c>
      <c r="AD226" s="5">
        <v>2</v>
      </c>
      <c r="AE226" s="5" t="s">
        <v>2586</v>
      </c>
      <c r="AF226" s="5">
        <v>3</v>
      </c>
      <c r="AG226" s="5" t="s">
        <v>2587</v>
      </c>
    </row>
    <row r="227" spans="1:33" ht="31.5">
      <c r="A227" s="5" t="s">
        <v>2588</v>
      </c>
      <c r="B227" s="5">
        <v>1</v>
      </c>
      <c r="C227" s="5" t="s">
        <v>2580</v>
      </c>
      <c r="D227" s="5" t="s">
        <v>62</v>
      </c>
      <c r="E227" s="5" t="s">
        <v>2581</v>
      </c>
      <c r="F227" s="5" t="s">
        <v>102</v>
      </c>
      <c r="G227" s="5" t="s">
        <v>2582</v>
      </c>
      <c r="H227" s="5" t="s">
        <v>1273</v>
      </c>
      <c r="I227" s="5">
        <v>1</v>
      </c>
      <c r="J227" s="5">
        <v>38.349530000000001</v>
      </c>
      <c r="K227" s="5">
        <v>-75.607429999999994</v>
      </c>
      <c r="L227" s="6">
        <v>44621</v>
      </c>
      <c r="M227" s="5">
        <v>2022</v>
      </c>
      <c r="N227" s="5" t="s">
        <v>2589</v>
      </c>
      <c r="O227" s="5" t="s">
        <v>129</v>
      </c>
      <c r="P227" s="5" t="s">
        <v>33</v>
      </c>
      <c r="Q227" s="5">
        <v>146322</v>
      </c>
      <c r="R227" s="5">
        <v>0</v>
      </c>
      <c r="S227" s="5">
        <v>146322</v>
      </c>
      <c r="T227" s="5">
        <v>0</v>
      </c>
      <c r="U227" s="5">
        <v>146322</v>
      </c>
      <c r="V227" s="5">
        <v>0</v>
      </c>
      <c r="W227" s="6">
        <v>44713</v>
      </c>
      <c r="X227" s="6">
        <v>45657</v>
      </c>
      <c r="Y227" s="5" t="s">
        <v>2590</v>
      </c>
      <c r="Z227" s="7" t="s">
        <v>2591</v>
      </c>
      <c r="AA227" s="5" t="s">
        <v>2306</v>
      </c>
      <c r="AB227" s="5">
        <v>0</v>
      </c>
      <c r="AC227" s="5" t="s">
        <v>34</v>
      </c>
      <c r="AD227" s="5">
        <v>3</v>
      </c>
      <c r="AE227" s="5" t="s">
        <v>2592</v>
      </c>
      <c r="AF227" s="5">
        <v>3</v>
      </c>
      <c r="AG227" s="5" t="s">
        <v>2587</v>
      </c>
    </row>
    <row r="228" spans="1:33">
      <c r="A228" s="5" t="s">
        <v>2593</v>
      </c>
      <c r="B228" s="5">
        <v>1</v>
      </c>
      <c r="C228" s="5" t="s">
        <v>2594</v>
      </c>
      <c r="D228" s="5" t="s">
        <v>235</v>
      </c>
      <c r="E228" s="5" t="s">
        <v>2595</v>
      </c>
      <c r="F228" s="5" t="s">
        <v>102</v>
      </c>
      <c r="G228" s="5" t="s">
        <v>2596</v>
      </c>
      <c r="H228" s="5" t="s">
        <v>1273</v>
      </c>
      <c r="I228" s="5">
        <v>8</v>
      </c>
      <c r="J228" s="5">
        <v>39.151719999999997</v>
      </c>
      <c r="K228" s="5">
        <v>-77.021630000000002</v>
      </c>
      <c r="L228" s="6">
        <v>43983</v>
      </c>
      <c r="M228" s="5">
        <v>2020</v>
      </c>
      <c r="N228" s="5" t="s">
        <v>2597</v>
      </c>
      <c r="O228" s="5" t="s">
        <v>516</v>
      </c>
      <c r="P228" s="5" t="s">
        <v>70</v>
      </c>
      <c r="Q228" s="5">
        <v>92477</v>
      </c>
      <c r="R228" s="5">
        <v>0</v>
      </c>
      <c r="S228" s="5">
        <v>92477</v>
      </c>
      <c r="T228" s="5">
        <v>0</v>
      </c>
      <c r="U228" s="5">
        <v>92477</v>
      </c>
      <c r="V228" s="5">
        <v>0</v>
      </c>
      <c r="W228" s="6">
        <v>43997</v>
      </c>
      <c r="X228" s="6">
        <v>44196</v>
      </c>
      <c r="Y228" s="5" t="s">
        <v>2598</v>
      </c>
      <c r="Z228" s="5" t="s">
        <v>2599</v>
      </c>
      <c r="AA228" s="5" t="s">
        <v>492</v>
      </c>
      <c r="AB228" s="5">
        <v>0</v>
      </c>
      <c r="AC228" s="5" t="s">
        <v>34</v>
      </c>
      <c r="AD228" s="5">
        <v>1</v>
      </c>
      <c r="AE228" s="5" t="s">
        <v>2600</v>
      </c>
      <c r="AF228" s="5">
        <v>2</v>
      </c>
      <c r="AG228" s="5" t="s">
        <v>2601</v>
      </c>
    </row>
    <row r="229" spans="1:33">
      <c r="A229" s="5" t="s">
        <v>2602</v>
      </c>
      <c r="B229" s="5">
        <v>1</v>
      </c>
      <c r="C229" s="5" t="s">
        <v>2603</v>
      </c>
      <c r="D229" s="5" t="s">
        <v>496</v>
      </c>
      <c r="E229" s="5" t="s">
        <v>2604</v>
      </c>
      <c r="F229" s="5" t="s">
        <v>102</v>
      </c>
      <c r="G229" s="5" t="s">
        <v>2605</v>
      </c>
      <c r="H229" s="5" t="s">
        <v>1273</v>
      </c>
      <c r="I229" s="5">
        <v>8</v>
      </c>
      <c r="J229" s="5">
        <v>38.997230000000002</v>
      </c>
      <c r="K229" s="5">
        <v>-77.021950000000004</v>
      </c>
      <c r="L229" s="6">
        <v>44986</v>
      </c>
      <c r="M229" s="5">
        <v>2023</v>
      </c>
      <c r="N229" s="5" t="s">
        <v>2606</v>
      </c>
      <c r="O229" s="5" t="s">
        <v>434</v>
      </c>
      <c r="P229" s="5" t="s">
        <v>45</v>
      </c>
      <c r="Q229" s="8">
        <v>400000</v>
      </c>
      <c r="R229" s="5">
        <v>0</v>
      </c>
      <c r="S229" s="5">
        <v>399891</v>
      </c>
      <c r="T229" s="5">
        <v>0</v>
      </c>
      <c r="U229" s="5">
        <v>399891</v>
      </c>
      <c r="V229" s="5">
        <v>0</v>
      </c>
      <c r="W229" s="6">
        <v>45139</v>
      </c>
      <c r="X229" s="6">
        <v>45688</v>
      </c>
      <c r="Y229" s="5" t="s">
        <v>2607</v>
      </c>
      <c r="Z229" s="5" t="s">
        <v>2608</v>
      </c>
      <c r="AA229" s="5" t="s">
        <v>148</v>
      </c>
      <c r="AB229" s="5">
        <v>0</v>
      </c>
      <c r="AC229" s="5" t="s">
        <v>34</v>
      </c>
      <c r="AD229" s="5">
        <v>0</v>
      </c>
      <c r="AE229" s="5" t="s">
        <v>34</v>
      </c>
      <c r="AF229" s="5">
        <v>3</v>
      </c>
      <c r="AG229" s="5" t="s">
        <v>2609</v>
      </c>
    </row>
    <row r="230" spans="1:33" ht="47.25">
      <c r="A230" s="5" t="s">
        <v>2610</v>
      </c>
      <c r="B230" s="5">
        <v>2</v>
      </c>
      <c r="C230" s="5" t="s">
        <v>2611</v>
      </c>
      <c r="D230" s="5" t="s">
        <v>62</v>
      </c>
      <c r="E230" s="5" t="s">
        <v>2612</v>
      </c>
      <c r="F230" s="5" t="s">
        <v>102</v>
      </c>
      <c r="G230" s="5" t="s">
        <v>2613</v>
      </c>
      <c r="H230" s="5" t="s">
        <v>1273</v>
      </c>
      <c r="I230" s="5">
        <v>5</v>
      </c>
      <c r="J230" s="5">
        <v>38.191020000000002</v>
      </c>
      <c r="K230" s="5">
        <v>-76.430009999999996</v>
      </c>
      <c r="L230" s="6">
        <v>43891</v>
      </c>
      <c r="M230" s="5">
        <v>2020</v>
      </c>
      <c r="N230" s="5" t="s">
        <v>2614</v>
      </c>
      <c r="O230" s="5" t="s">
        <v>88</v>
      </c>
      <c r="P230" s="5" t="s">
        <v>89</v>
      </c>
      <c r="Q230" s="5">
        <v>6000</v>
      </c>
      <c r="R230" s="5">
        <v>0</v>
      </c>
      <c r="S230" s="5">
        <v>6000</v>
      </c>
      <c r="T230" s="5">
        <v>0</v>
      </c>
      <c r="U230" s="5">
        <v>6000</v>
      </c>
      <c r="V230" s="5">
        <v>0</v>
      </c>
      <c r="W230" s="6">
        <v>43961</v>
      </c>
      <c r="X230" s="6">
        <v>44021</v>
      </c>
      <c r="Y230" s="5" t="s">
        <v>2615</v>
      </c>
      <c r="Z230" s="7" t="s">
        <v>2616</v>
      </c>
      <c r="AA230" s="5" t="s">
        <v>1023</v>
      </c>
      <c r="AB230" s="5">
        <v>0</v>
      </c>
      <c r="AC230" s="5" t="s">
        <v>34</v>
      </c>
      <c r="AD230" s="5">
        <v>1</v>
      </c>
      <c r="AE230" s="5" t="s">
        <v>2617</v>
      </c>
      <c r="AF230" s="5">
        <v>2</v>
      </c>
      <c r="AG230" s="5" t="s">
        <v>2618</v>
      </c>
    </row>
    <row r="231" spans="1:33">
      <c r="A231" s="5" t="s">
        <v>2619</v>
      </c>
      <c r="B231" s="5">
        <v>1</v>
      </c>
      <c r="C231" s="5" t="s">
        <v>2611</v>
      </c>
      <c r="D231" s="5" t="s">
        <v>62</v>
      </c>
      <c r="E231" s="5" t="s">
        <v>2612</v>
      </c>
      <c r="F231" s="5" t="s">
        <v>102</v>
      </c>
      <c r="G231" s="5" t="s">
        <v>2613</v>
      </c>
      <c r="H231" s="5" t="s">
        <v>1273</v>
      </c>
      <c r="I231" s="5">
        <v>5</v>
      </c>
      <c r="J231" s="5">
        <v>38.191020000000002</v>
      </c>
      <c r="K231" s="5">
        <v>-76.430009999999996</v>
      </c>
      <c r="L231" s="6">
        <v>44409</v>
      </c>
      <c r="M231" s="5">
        <v>2021</v>
      </c>
      <c r="N231" s="5" t="s">
        <v>2620</v>
      </c>
      <c r="O231" s="5" t="s">
        <v>716</v>
      </c>
      <c r="P231" s="5" t="s">
        <v>680</v>
      </c>
      <c r="Q231" s="5">
        <v>144307</v>
      </c>
      <c r="R231" s="5">
        <v>0</v>
      </c>
      <c r="S231" s="5">
        <v>144307</v>
      </c>
      <c r="T231" s="5">
        <v>0</v>
      </c>
      <c r="U231" s="5">
        <v>144307</v>
      </c>
      <c r="V231" s="5">
        <v>0</v>
      </c>
      <c r="W231" s="6">
        <v>44470</v>
      </c>
      <c r="X231" s="6">
        <v>45199</v>
      </c>
      <c r="Y231" s="5" t="s">
        <v>2621</v>
      </c>
      <c r="Z231" s="5" t="s">
        <v>2622</v>
      </c>
      <c r="AA231" s="5" t="s">
        <v>169</v>
      </c>
      <c r="AB231" s="5">
        <v>0</v>
      </c>
      <c r="AC231" s="5" t="s">
        <v>34</v>
      </c>
      <c r="AD231" s="5">
        <v>3</v>
      </c>
      <c r="AE231" s="5" t="s">
        <v>2623</v>
      </c>
      <c r="AF231" s="5">
        <v>3</v>
      </c>
      <c r="AG231" s="5" t="s">
        <v>2624</v>
      </c>
    </row>
    <row r="232" spans="1:33">
      <c r="A232" s="5" t="s">
        <v>2625</v>
      </c>
      <c r="B232" s="5">
        <v>1</v>
      </c>
      <c r="C232" s="5" t="s">
        <v>2626</v>
      </c>
      <c r="D232" s="5" t="s">
        <v>568</v>
      </c>
      <c r="E232" s="5" t="s">
        <v>2612</v>
      </c>
      <c r="F232" s="5" t="s">
        <v>102</v>
      </c>
      <c r="G232" s="5" t="s">
        <v>2627</v>
      </c>
      <c r="H232" s="5" t="s">
        <v>1273</v>
      </c>
      <c r="I232" s="5">
        <v>5</v>
      </c>
      <c r="J232" s="5">
        <v>38.190019999999997</v>
      </c>
      <c r="K232" s="5">
        <v>-76.431060000000002</v>
      </c>
      <c r="L232" s="6">
        <v>44621</v>
      </c>
      <c r="M232" s="5">
        <v>2022</v>
      </c>
      <c r="N232" s="5" t="s">
        <v>2628</v>
      </c>
      <c r="O232" s="5" t="s">
        <v>609</v>
      </c>
      <c r="P232" s="5" t="s">
        <v>45</v>
      </c>
      <c r="Q232" s="5">
        <v>315150</v>
      </c>
      <c r="R232" s="5">
        <v>0</v>
      </c>
      <c r="S232" s="5">
        <v>315150</v>
      </c>
      <c r="T232" s="5">
        <v>0</v>
      </c>
      <c r="U232" s="5">
        <v>315150</v>
      </c>
      <c r="V232" s="5">
        <v>0</v>
      </c>
      <c r="W232" s="6">
        <v>44682</v>
      </c>
      <c r="X232" s="6">
        <v>45382</v>
      </c>
      <c r="Y232" s="5" t="s">
        <v>2629</v>
      </c>
      <c r="Z232" s="5" t="s">
        <v>2630</v>
      </c>
      <c r="AA232" s="5" t="s">
        <v>36</v>
      </c>
      <c r="AB232" s="5">
        <v>0</v>
      </c>
      <c r="AC232" s="5" t="s">
        <v>34</v>
      </c>
      <c r="AD232" s="5">
        <v>2</v>
      </c>
      <c r="AE232" s="5" t="s">
        <v>2631</v>
      </c>
      <c r="AF232" s="5">
        <v>3</v>
      </c>
      <c r="AG232" s="5" t="s">
        <v>2632</v>
      </c>
    </row>
    <row r="233" spans="1:33">
      <c r="A233" s="5" t="s">
        <v>2633</v>
      </c>
      <c r="B233" s="5">
        <v>1</v>
      </c>
      <c r="C233" s="5" t="s">
        <v>2611</v>
      </c>
      <c r="D233" s="5" t="s">
        <v>62</v>
      </c>
      <c r="E233" s="5" t="s">
        <v>2612</v>
      </c>
      <c r="F233" s="5" t="s">
        <v>102</v>
      </c>
      <c r="G233" s="5" t="s">
        <v>2613</v>
      </c>
      <c r="H233" s="5" t="s">
        <v>1273</v>
      </c>
      <c r="I233" s="5">
        <v>5</v>
      </c>
      <c r="J233" s="5">
        <v>38.191020000000002</v>
      </c>
      <c r="K233" s="5">
        <v>-76.430009999999996</v>
      </c>
      <c r="L233" s="6">
        <v>1</v>
      </c>
      <c r="M233" s="5">
        <v>2023</v>
      </c>
      <c r="N233" s="5" t="s">
        <v>2634</v>
      </c>
      <c r="O233" s="5" t="s">
        <v>538</v>
      </c>
      <c r="P233" s="5" t="s">
        <v>89</v>
      </c>
      <c r="Q233" s="5">
        <v>29975</v>
      </c>
      <c r="R233" s="5">
        <v>0</v>
      </c>
      <c r="S233" s="5">
        <v>29975</v>
      </c>
      <c r="T233" s="5">
        <v>0</v>
      </c>
      <c r="U233" s="5">
        <v>29975</v>
      </c>
      <c r="V233" s="5">
        <v>0</v>
      </c>
      <c r="W233" s="6">
        <v>45200</v>
      </c>
      <c r="X233" s="6">
        <v>45443</v>
      </c>
      <c r="Y233" s="5" t="s">
        <v>1333</v>
      </c>
      <c r="Z233" s="5" t="s">
        <v>1334</v>
      </c>
      <c r="AA233" s="5" t="s">
        <v>98</v>
      </c>
      <c r="AB233" s="5">
        <v>0</v>
      </c>
      <c r="AC233" s="5" t="s">
        <v>34</v>
      </c>
      <c r="AD233" s="5">
        <v>1</v>
      </c>
      <c r="AE233" s="5" t="s">
        <v>2635</v>
      </c>
      <c r="AF233" s="5">
        <v>0</v>
      </c>
      <c r="AG233" s="5" t="s">
        <v>34</v>
      </c>
    </row>
    <row r="234" spans="1:33">
      <c r="A234" s="5" t="s">
        <v>2636</v>
      </c>
      <c r="B234" s="5">
        <v>1</v>
      </c>
      <c r="C234" s="5" t="s">
        <v>2637</v>
      </c>
      <c r="D234" s="5" t="s">
        <v>362</v>
      </c>
      <c r="E234" s="5" t="s">
        <v>2638</v>
      </c>
      <c r="F234" s="5" t="s">
        <v>102</v>
      </c>
      <c r="G234" s="5" t="s">
        <v>2639</v>
      </c>
      <c r="H234" s="5" t="s">
        <v>1273</v>
      </c>
      <c r="I234" s="5">
        <v>6</v>
      </c>
      <c r="J234" s="5">
        <v>39.578209999999999</v>
      </c>
      <c r="K234" s="5">
        <v>-77.433189999999996</v>
      </c>
      <c r="L234" s="6">
        <v>43983</v>
      </c>
      <c r="M234" s="5">
        <v>2020</v>
      </c>
      <c r="N234" s="5" t="s">
        <v>2640</v>
      </c>
      <c r="O234" s="5" t="s">
        <v>491</v>
      </c>
      <c r="P234" s="5" t="s">
        <v>45</v>
      </c>
      <c r="Q234" s="5">
        <v>29410</v>
      </c>
      <c r="R234" s="5">
        <v>0</v>
      </c>
      <c r="S234" s="5">
        <v>29410</v>
      </c>
      <c r="T234" s="5">
        <v>0</v>
      </c>
      <c r="U234" s="5">
        <v>29410</v>
      </c>
      <c r="V234" s="5">
        <v>0</v>
      </c>
      <c r="W234" s="6">
        <v>43997</v>
      </c>
      <c r="X234" s="6">
        <v>44377</v>
      </c>
      <c r="Y234" s="5" t="s">
        <v>2641</v>
      </c>
      <c r="Z234" s="5" t="s">
        <v>2642</v>
      </c>
      <c r="AA234" s="5" t="s">
        <v>378</v>
      </c>
      <c r="AB234" s="5">
        <v>0</v>
      </c>
      <c r="AC234" s="5" t="s">
        <v>34</v>
      </c>
      <c r="AD234" s="5">
        <v>1</v>
      </c>
      <c r="AE234" s="5" t="s">
        <v>2643</v>
      </c>
      <c r="AF234" s="5">
        <v>3</v>
      </c>
      <c r="AG234" s="5" t="s">
        <v>2644</v>
      </c>
    </row>
    <row r="235" spans="1:33">
      <c r="A235" s="5" t="s">
        <v>2645</v>
      </c>
      <c r="B235" s="5">
        <v>1</v>
      </c>
      <c r="C235" s="5" t="s">
        <v>2637</v>
      </c>
      <c r="D235" s="5" t="s">
        <v>362</v>
      </c>
      <c r="E235" s="5" t="s">
        <v>2638</v>
      </c>
      <c r="F235" s="5" t="s">
        <v>102</v>
      </c>
      <c r="G235" s="5" t="s">
        <v>2639</v>
      </c>
      <c r="H235" s="5" t="s">
        <v>1273</v>
      </c>
      <c r="I235" s="5">
        <v>6</v>
      </c>
      <c r="J235" s="5">
        <v>39.578209999999999</v>
      </c>
      <c r="K235" s="5">
        <v>-77.433189999999996</v>
      </c>
      <c r="L235" s="6">
        <v>1</v>
      </c>
      <c r="M235" s="5">
        <v>2023</v>
      </c>
      <c r="N235" s="5" t="s">
        <v>2646</v>
      </c>
      <c r="O235" s="5" t="s">
        <v>491</v>
      </c>
      <c r="P235" s="5" t="s">
        <v>45</v>
      </c>
      <c r="Q235" s="5">
        <v>30000</v>
      </c>
      <c r="R235" s="5">
        <v>0</v>
      </c>
      <c r="S235" s="5">
        <v>30000</v>
      </c>
      <c r="T235" s="5">
        <v>0</v>
      </c>
      <c r="U235" s="5">
        <v>30000</v>
      </c>
      <c r="V235" s="5">
        <v>0</v>
      </c>
      <c r="W235" s="6">
        <v>45200</v>
      </c>
      <c r="X235" s="6">
        <v>45565</v>
      </c>
      <c r="Y235" s="5" t="s">
        <v>2647</v>
      </c>
      <c r="Z235" s="5" t="s">
        <v>1334</v>
      </c>
      <c r="AA235" s="5" t="s">
        <v>98</v>
      </c>
      <c r="AB235" s="5">
        <v>0</v>
      </c>
      <c r="AC235" s="5" t="s">
        <v>34</v>
      </c>
      <c r="AD235" s="5">
        <v>1</v>
      </c>
      <c r="AE235" s="5" t="s">
        <v>2648</v>
      </c>
      <c r="AF235" s="5">
        <v>0</v>
      </c>
      <c r="AG235" s="5" t="s">
        <v>34</v>
      </c>
    </row>
    <row r="236" spans="1:33">
      <c r="A236" s="5" t="s">
        <v>2649</v>
      </c>
      <c r="B236" s="5">
        <v>2</v>
      </c>
      <c r="C236" s="5" t="s">
        <v>2650</v>
      </c>
      <c r="D236" s="5" t="s">
        <v>62</v>
      </c>
      <c r="E236" s="5" t="s">
        <v>2651</v>
      </c>
      <c r="F236" s="5" t="s">
        <v>102</v>
      </c>
      <c r="G236" s="5" t="s">
        <v>2652</v>
      </c>
      <c r="H236" s="5" t="s">
        <v>1273</v>
      </c>
      <c r="I236" s="5">
        <v>2</v>
      </c>
      <c r="J236" s="5">
        <v>39.390479999999997</v>
      </c>
      <c r="K236" s="5">
        <v>-76.605320000000006</v>
      </c>
      <c r="L236" s="6">
        <v>44256</v>
      </c>
      <c r="M236" s="5">
        <v>2021</v>
      </c>
      <c r="N236" s="5" t="s">
        <v>2653</v>
      </c>
      <c r="O236" s="5" t="s">
        <v>88</v>
      </c>
      <c r="P236" s="5" t="s">
        <v>89</v>
      </c>
      <c r="Q236" s="5">
        <v>6000</v>
      </c>
      <c r="R236" s="5">
        <v>0</v>
      </c>
      <c r="S236" s="5">
        <v>6000</v>
      </c>
      <c r="T236" s="5">
        <v>0</v>
      </c>
      <c r="U236" s="5">
        <v>6000</v>
      </c>
      <c r="V236" s="5">
        <v>0</v>
      </c>
      <c r="W236" s="6">
        <v>44348</v>
      </c>
      <c r="X236" s="6">
        <v>44408</v>
      </c>
      <c r="Y236" s="5" t="s">
        <v>2654</v>
      </c>
      <c r="Z236" s="5" t="s">
        <v>2655</v>
      </c>
      <c r="AA236" s="5" t="s">
        <v>156</v>
      </c>
      <c r="AB236" s="5">
        <v>0</v>
      </c>
      <c r="AC236" s="5" t="s">
        <v>34</v>
      </c>
      <c r="AD236" s="5">
        <v>1</v>
      </c>
      <c r="AE236" s="5" t="s">
        <v>2656</v>
      </c>
      <c r="AF236" s="5">
        <v>3</v>
      </c>
      <c r="AG236" s="5" t="s">
        <v>2657</v>
      </c>
    </row>
    <row r="237" spans="1:33" s="1" customFormat="1" ht="47.25">
      <c r="A237" s="1" t="s">
        <v>2658</v>
      </c>
      <c r="B237" s="1">
        <v>1</v>
      </c>
      <c r="C237" s="1" t="s">
        <v>2659</v>
      </c>
      <c r="D237" s="1" t="s">
        <v>109</v>
      </c>
      <c r="E237" s="1" t="s">
        <v>2660</v>
      </c>
      <c r="F237" s="1" t="s">
        <v>320</v>
      </c>
      <c r="G237" s="1" t="s">
        <v>2661</v>
      </c>
      <c r="H237" s="1" t="s">
        <v>1273</v>
      </c>
      <c r="I237" s="1">
        <v>2</v>
      </c>
      <c r="J237" s="1">
        <v>32.969009999999997</v>
      </c>
      <c r="K237" s="1">
        <v>-89.912120000000002</v>
      </c>
      <c r="L237" s="2">
        <v>43800</v>
      </c>
      <c r="M237" s="1">
        <v>2019</v>
      </c>
      <c r="N237" s="1" t="s">
        <v>2662</v>
      </c>
      <c r="O237" s="1" t="s">
        <v>120</v>
      </c>
      <c r="P237" s="1" t="s">
        <v>121</v>
      </c>
      <c r="Q237" s="1">
        <v>0</v>
      </c>
      <c r="R237" s="1">
        <v>231848.61</v>
      </c>
      <c r="S237" s="1">
        <v>0</v>
      </c>
      <c r="T237" s="1">
        <v>201541</v>
      </c>
      <c r="U237" s="1">
        <v>201541</v>
      </c>
      <c r="V237" s="1">
        <v>0</v>
      </c>
      <c r="W237" s="2">
        <v>43952</v>
      </c>
      <c r="X237" s="2">
        <v>46142</v>
      </c>
      <c r="Y237" s="1" t="s">
        <v>2663</v>
      </c>
      <c r="Z237" s="3" t="s">
        <v>2664</v>
      </c>
      <c r="AA237" s="1" t="s">
        <v>58</v>
      </c>
      <c r="AB237" s="1">
        <v>0</v>
      </c>
      <c r="AC237" s="1" t="s">
        <v>34</v>
      </c>
      <c r="AD237" s="1">
        <v>2</v>
      </c>
      <c r="AE237" s="1" t="s">
        <v>2665</v>
      </c>
      <c r="AF237" s="1">
        <v>1</v>
      </c>
      <c r="AG237" s="1" t="s">
        <v>58</v>
      </c>
    </row>
    <row r="238" spans="1:33" s="1" customFormat="1" ht="204.75">
      <c r="A238" s="1" t="s">
        <v>2666</v>
      </c>
      <c r="B238" s="1">
        <v>1</v>
      </c>
      <c r="C238" s="1" t="s">
        <v>2667</v>
      </c>
      <c r="D238" s="1" t="s">
        <v>51</v>
      </c>
      <c r="E238" s="1" t="s">
        <v>2668</v>
      </c>
      <c r="F238" s="1" t="s">
        <v>320</v>
      </c>
      <c r="G238" s="1" t="s">
        <v>2669</v>
      </c>
      <c r="H238" s="1" t="s">
        <v>1273</v>
      </c>
      <c r="I238" s="1">
        <v>4</v>
      </c>
      <c r="J238" s="1">
        <v>31.327960000000001</v>
      </c>
      <c r="K238" s="1">
        <v>-89.332980000000006</v>
      </c>
      <c r="L238" s="2">
        <v>43891</v>
      </c>
      <c r="M238" s="1">
        <v>2020</v>
      </c>
      <c r="N238" s="1" t="s">
        <v>2670</v>
      </c>
      <c r="O238" s="1" t="s">
        <v>329</v>
      </c>
      <c r="P238" s="1" t="s">
        <v>56</v>
      </c>
      <c r="Q238" s="1">
        <v>349987</v>
      </c>
      <c r="R238" s="1">
        <v>0</v>
      </c>
      <c r="S238" s="1">
        <v>345258</v>
      </c>
      <c r="T238" s="1">
        <v>0</v>
      </c>
      <c r="U238" s="1">
        <v>345258</v>
      </c>
      <c r="V238" s="1">
        <v>0</v>
      </c>
      <c r="W238" s="2">
        <v>43983</v>
      </c>
      <c r="X238" s="2">
        <v>45077</v>
      </c>
      <c r="Y238" s="3" t="s">
        <v>2671</v>
      </c>
      <c r="Z238" s="3" t="s">
        <v>2672</v>
      </c>
      <c r="AA238" s="1" t="s">
        <v>36</v>
      </c>
      <c r="AB238" s="1">
        <v>0</v>
      </c>
      <c r="AC238" s="1" t="s">
        <v>34</v>
      </c>
      <c r="AD238" s="1">
        <v>1</v>
      </c>
      <c r="AE238" s="1" t="s">
        <v>2673</v>
      </c>
      <c r="AF238" s="1">
        <v>3</v>
      </c>
      <c r="AG238" s="1" t="s">
        <v>1131</v>
      </c>
    </row>
    <row r="239" spans="1:33" s="1" customFormat="1" ht="31.5">
      <c r="A239" s="1" t="s">
        <v>2674</v>
      </c>
      <c r="B239" s="1">
        <v>1</v>
      </c>
      <c r="C239" s="1" t="s">
        <v>2675</v>
      </c>
      <c r="D239" s="1" t="s">
        <v>799</v>
      </c>
      <c r="E239" s="1" t="s">
        <v>51</v>
      </c>
      <c r="F239" s="1" t="s">
        <v>320</v>
      </c>
      <c r="G239" s="1" t="s">
        <v>2676</v>
      </c>
      <c r="H239" s="1" t="s">
        <v>1273</v>
      </c>
      <c r="I239" s="1">
        <v>1</v>
      </c>
      <c r="J239" s="1">
        <v>34.366329999999998</v>
      </c>
      <c r="K239" s="1">
        <v>-89.535200000000003</v>
      </c>
      <c r="L239" s="2">
        <v>43891</v>
      </c>
      <c r="M239" s="1">
        <v>2020</v>
      </c>
      <c r="N239" s="1" t="s">
        <v>2677</v>
      </c>
      <c r="O239" s="1" t="s">
        <v>175</v>
      </c>
      <c r="P239" s="1" t="s">
        <v>33</v>
      </c>
      <c r="Q239" s="1">
        <v>34891</v>
      </c>
      <c r="R239" s="1">
        <v>0</v>
      </c>
      <c r="S239" s="1">
        <v>34891</v>
      </c>
      <c r="T239" s="1">
        <v>0</v>
      </c>
      <c r="U239" s="1">
        <v>34891</v>
      </c>
      <c r="V239" s="1">
        <v>0</v>
      </c>
      <c r="W239" s="2">
        <v>43983</v>
      </c>
      <c r="X239" s="2">
        <v>44712</v>
      </c>
      <c r="Y239" s="1" t="s">
        <v>2678</v>
      </c>
      <c r="Z239" s="3" t="s">
        <v>2679</v>
      </c>
      <c r="AA239" s="1" t="s">
        <v>169</v>
      </c>
      <c r="AB239" s="1">
        <v>0</v>
      </c>
      <c r="AC239" s="1" t="s">
        <v>34</v>
      </c>
      <c r="AD239" s="1">
        <v>3</v>
      </c>
      <c r="AE239" s="1" t="s">
        <v>2680</v>
      </c>
      <c r="AF239" s="1">
        <v>1</v>
      </c>
      <c r="AG239" s="1" t="s">
        <v>169</v>
      </c>
    </row>
    <row r="240" spans="1:33" s="1" customFormat="1">
      <c r="A240" s="1" t="s">
        <v>2681</v>
      </c>
      <c r="B240" s="1">
        <v>1</v>
      </c>
      <c r="C240" s="1" t="s">
        <v>2682</v>
      </c>
      <c r="D240" s="1" t="s">
        <v>51</v>
      </c>
      <c r="E240" s="1" t="s">
        <v>1145</v>
      </c>
      <c r="F240" s="1" t="s">
        <v>320</v>
      </c>
      <c r="G240" s="1" t="s">
        <v>2683</v>
      </c>
      <c r="H240" s="1" t="s">
        <v>1273</v>
      </c>
      <c r="I240" s="1">
        <v>3</v>
      </c>
      <c r="J240" s="1">
        <v>32.328710000000001</v>
      </c>
      <c r="K240" s="1">
        <v>-90.175520000000006</v>
      </c>
      <c r="L240" s="2">
        <v>44013</v>
      </c>
      <c r="M240" s="1">
        <v>2020</v>
      </c>
      <c r="N240" s="1" t="s">
        <v>2684</v>
      </c>
      <c r="O240" s="1" t="s">
        <v>348</v>
      </c>
      <c r="P240" s="1" t="s">
        <v>89</v>
      </c>
      <c r="Q240" s="1">
        <v>249836</v>
      </c>
      <c r="R240" s="1">
        <v>0</v>
      </c>
      <c r="S240" s="1">
        <v>249836</v>
      </c>
      <c r="T240" s="1">
        <v>0</v>
      </c>
      <c r="U240" s="1">
        <v>249836</v>
      </c>
      <c r="V240" s="1">
        <v>0</v>
      </c>
      <c r="W240" s="2">
        <v>44105</v>
      </c>
      <c r="X240" s="2">
        <v>45565</v>
      </c>
      <c r="Y240" s="1" t="s">
        <v>2685</v>
      </c>
      <c r="Z240" s="1" t="s">
        <v>2686</v>
      </c>
      <c r="AA240" s="1" t="s">
        <v>58</v>
      </c>
      <c r="AB240" s="1">
        <v>0</v>
      </c>
      <c r="AC240" s="1" t="s">
        <v>34</v>
      </c>
      <c r="AD240" s="1">
        <v>3</v>
      </c>
      <c r="AE240" s="1" t="s">
        <v>2687</v>
      </c>
      <c r="AF240" s="1">
        <v>2</v>
      </c>
      <c r="AG240" s="1" t="s">
        <v>1112</v>
      </c>
    </row>
    <row r="241" spans="1:33" s="1" customFormat="1" ht="252">
      <c r="A241" s="1" t="s">
        <v>2688</v>
      </c>
      <c r="B241" s="1">
        <v>1</v>
      </c>
      <c r="C241" s="1" t="s">
        <v>2689</v>
      </c>
      <c r="D241" s="1" t="s">
        <v>2690</v>
      </c>
      <c r="E241" s="1" t="s">
        <v>2691</v>
      </c>
      <c r="F241" s="1" t="s">
        <v>320</v>
      </c>
      <c r="G241" s="1" t="s">
        <v>2692</v>
      </c>
      <c r="H241" s="1" t="s">
        <v>1273</v>
      </c>
      <c r="I241" s="1">
        <v>3</v>
      </c>
      <c r="J241" s="1">
        <v>32.783909999999999</v>
      </c>
      <c r="K241" s="1">
        <v>-89.210310000000007</v>
      </c>
      <c r="L241" s="2">
        <v>43891</v>
      </c>
      <c r="M241" s="1">
        <v>2020</v>
      </c>
      <c r="N241" s="1" t="s">
        <v>2693</v>
      </c>
      <c r="O241" s="1" t="s">
        <v>2694</v>
      </c>
      <c r="P241" s="1" t="s">
        <v>56</v>
      </c>
      <c r="Q241" s="1">
        <v>393363</v>
      </c>
      <c r="R241" s="1">
        <v>0</v>
      </c>
      <c r="S241" s="1">
        <v>387258</v>
      </c>
      <c r="T241" s="1">
        <v>0</v>
      </c>
      <c r="U241" s="1">
        <v>387258</v>
      </c>
      <c r="V241" s="1">
        <v>0</v>
      </c>
      <c r="W241" s="2">
        <v>43983</v>
      </c>
      <c r="X241" s="2">
        <v>45443</v>
      </c>
      <c r="Y241" s="3" t="s">
        <v>2695</v>
      </c>
      <c r="Z241" s="3" t="s">
        <v>2696</v>
      </c>
      <c r="AA241" s="1" t="s">
        <v>98</v>
      </c>
      <c r="AB241" s="1">
        <v>0</v>
      </c>
      <c r="AC241" s="1" t="s">
        <v>34</v>
      </c>
      <c r="AD241" s="1">
        <v>0</v>
      </c>
      <c r="AE241" s="1" t="s">
        <v>34</v>
      </c>
      <c r="AF241" s="1">
        <v>0</v>
      </c>
      <c r="AG241" s="1" t="s">
        <v>34</v>
      </c>
    </row>
    <row r="242" spans="1:33" s="1" customFormat="1">
      <c r="A242" s="1" t="s">
        <v>2697</v>
      </c>
      <c r="B242" s="1">
        <v>1</v>
      </c>
      <c r="C242" s="1" t="s">
        <v>2698</v>
      </c>
      <c r="D242" s="1" t="s">
        <v>62</v>
      </c>
      <c r="E242" s="1" t="s">
        <v>252</v>
      </c>
      <c r="F242" s="1" t="s">
        <v>320</v>
      </c>
      <c r="G242" s="1" t="s">
        <v>2699</v>
      </c>
      <c r="H242" s="1" t="s">
        <v>1273</v>
      </c>
      <c r="I242" s="1">
        <v>2</v>
      </c>
      <c r="J242" s="1">
        <v>33.747419999999998</v>
      </c>
      <c r="K242" s="1">
        <v>-90.73321</v>
      </c>
      <c r="L242" s="2">
        <v>44013</v>
      </c>
      <c r="M242" s="1">
        <v>2020</v>
      </c>
      <c r="N242" s="1" t="s">
        <v>2700</v>
      </c>
      <c r="O242" s="1" t="s">
        <v>377</v>
      </c>
      <c r="P242" s="1" t="s">
        <v>33</v>
      </c>
      <c r="Q242" s="1">
        <v>210257</v>
      </c>
      <c r="R242" s="1">
        <v>0</v>
      </c>
      <c r="S242" s="1">
        <v>210257</v>
      </c>
      <c r="T242" s="1">
        <v>0</v>
      </c>
      <c r="U242" s="1">
        <v>210257</v>
      </c>
      <c r="V242" s="1">
        <v>0</v>
      </c>
      <c r="W242" s="2">
        <v>44105</v>
      </c>
      <c r="X242" s="2">
        <v>45565</v>
      </c>
      <c r="Y242" s="1" t="s">
        <v>2701</v>
      </c>
      <c r="Z242" s="1" t="s">
        <v>2702</v>
      </c>
      <c r="AA242" s="1" t="s">
        <v>696</v>
      </c>
      <c r="AB242" s="1">
        <v>0</v>
      </c>
      <c r="AC242" s="1" t="s">
        <v>34</v>
      </c>
      <c r="AD242" s="1">
        <v>2</v>
      </c>
      <c r="AE242" s="1" t="s">
        <v>2703</v>
      </c>
      <c r="AF242" s="1">
        <v>1</v>
      </c>
      <c r="AG242" s="1" t="s">
        <v>696</v>
      </c>
    </row>
    <row r="243" spans="1:33" s="1" customFormat="1">
      <c r="A243" s="1" t="s">
        <v>2704</v>
      </c>
      <c r="B243" s="1">
        <v>1</v>
      </c>
      <c r="C243" s="1" t="s">
        <v>2705</v>
      </c>
      <c r="D243" s="1" t="s">
        <v>258</v>
      </c>
      <c r="E243" s="1" t="s">
        <v>1145</v>
      </c>
      <c r="F243" s="1" t="s">
        <v>320</v>
      </c>
      <c r="G243" s="1" t="s">
        <v>2706</v>
      </c>
      <c r="H243" s="1" t="s">
        <v>1273</v>
      </c>
      <c r="I243" s="1">
        <v>3</v>
      </c>
      <c r="J243" s="1">
        <v>32.340150000000001</v>
      </c>
      <c r="K243" s="1">
        <v>-90.142009999999999</v>
      </c>
      <c r="L243" s="2">
        <v>43983</v>
      </c>
      <c r="M243" s="1">
        <v>2020</v>
      </c>
      <c r="N243" s="1" t="s">
        <v>2707</v>
      </c>
      <c r="O243" s="1" t="s">
        <v>538</v>
      </c>
      <c r="P243" s="1" t="s">
        <v>89</v>
      </c>
      <c r="Q243" s="1">
        <v>94097</v>
      </c>
      <c r="R243" s="1">
        <v>0</v>
      </c>
      <c r="S243" s="1">
        <v>94097</v>
      </c>
      <c r="T243" s="1">
        <v>0</v>
      </c>
      <c r="U243" s="1">
        <v>94097</v>
      </c>
      <c r="V243" s="1">
        <v>0</v>
      </c>
      <c r="W243" s="2">
        <v>44013</v>
      </c>
      <c r="X243" s="2">
        <v>44196</v>
      </c>
      <c r="Y243" s="1" t="s">
        <v>2708</v>
      </c>
      <c r="Z243" s="1" t="s">
        <v>2709</v>
      </c>
      <c r="AA243" s="1" t="s">
        <v>47</v>
      </c>
      <c r="AB243" s="1">
        <v>0</v>
      </c>
      <c r="AC243" s="1" t="s">
        <v>34</v>
      </c>
      <c r="AD243" s="1">
        <v>1</v>
      </c>
      <c r="AE243" s="1" t="s">
        <v>2710</v>
      </c>
      <c r="AF243" s="1">
        <v>3</v>
      </c>
      <c r="AG243" s="1" t="s">
        <v>2711</v>
      </c>
    </row>
    <row r="244" spans="1:33" s="1" customFormat="1">
      <c r="A244" s="1" t="s">
        <v>2712</v>
      </c>
      <c r="B244" s="1">
        <v>1</v>
      </c>
      <c r="C244" s="1" t="s">
        <v>2713</v>
      </c>
      <c r="D244" s="1" t="s">
        <v>40</v>
      </c>
      <c r="E244" s="1" t="s">
        <v>2714</v>
      </c>
      <c r="F244" s="1" t="s">
        <v>320</v>
      </c>
      <c r="G244" s="1" t="s">
        <v>2715</v>
      </c>
      <c r="H244" s="1" t="s">
        <v>1273</v>
      </c>
      <c r="I244" s="1">
        <v>4</v>
      </c>
      <c r="J244" s="1">
        <v>30.41093</v>
      </c>
      <c r="K244" s="1">
        <v>-88.827690000000004</v>
      </c>
      <c r="L244" s="2">
        <v>43983</v>
      </c>
      <c r="M244" s="1">
        <v>2020</v>
      </c>
      <c r="N244" s="1" t="s">
        <v>2716</v>
      </c>
      <c r="O244" s="1" t="s">
        <v>516</v>
      </c>
      <c r="P244" s="1" t="s">
        <v>70</v>
      </c>
      <c r="Q244" s="1">
        <v>72884</v>
      </c>
      <c r="R244" s="1">
        <v>0</v>
      </c>
      <c r="S244" s="1">
        <v>72884</v>
      </c>
      <c r="T244" s="1">
        <v>0</v>
      </c>
      <c r="U244" s="1">
        <v>72884</v>
      </c>
      <c r="V244" s="1">
        <v>0</v>
      </c>
      <c r="W244" s="2">
        <v>43997</v>
      </c>
      <c r="X244" s="2">
        <v>44286</v>
      </c>
      <c r="Y244" s="1" t="s">
        <v>2717</v>
      </c>
      <c r="Z244" s="1" t="s">
        <v>2718</v>
      </c>
      <c r="AA244" s="1" t="s">
        <v>105</v>
      </c>
      <c r="AB244" s="1">
        <v>0</v>
      </c>
      <c r="AC244" s="1" t="s">
        <v>34</v>
      </c>
      <c r="AD244" s="1">
        <v>1</v>
      </c>
      <c r="AE244" s="1" t="s">
        <v>2719</v>
      </c>
      <c r="AF244" s="1">
        <v>2</v>
      </c>
      <c r="AG244" s="1" t="s">
        <v>2720</v>
      </c>
    </row>
    <row r="245" spans="1:33" s="1" customFormat="1">
      <c r="A245" s="1" t="s">
        <v>2721</v>
      </c>
      <c r="B245" s="1">
        <v>1</v>
      </c>
      <c r="C245" s="1" t="s">
        <v>2722</v>
      </c>
      <c r="D245" s="1" t="s">
        <v>40</v>
      </c>
      <c r="E245" s="1" t="s">
        <v>1145</v>
      </c>
      <c r="F245" s="1" t="s">
        <v>320</v>
      </c>
      <c r="G245" s="1" t="s">
        <v>2723</v>
      </c>
      <c r="H245" s="1" t="s">
        <v>1273</v>
      </c>
      <c r="I245" s="1">
        <v>2</v>
      </c>
      <c r="J245" s="1">
        <v>32.294339999999998</v>
      </c>
      <c r="K245" s="1">
        <v>-90.185209999999998</v>
      </c>
      <c r="L245" s="2">
        <v>43983</v>
      </c>
      <c r="M245" s="1">
        <v>2020</v>
      </c>
      <c r="N245" s="1" t="s">
        <v>2724</v>
      </c>
      <c r="O245" s="1" t="s">
        <v>491</v>
      </c>
      <c r="P245" s="1" t="s">
        <v>45</v>
      </c>
      <c r="Q245" s="1">
        <v>297500</v>
      </c>
      <c r="R245" s="1">
        <v>0</v>
      </c>
      <c r="S245" s="1">
        <v>297500</v>
      </c>
      <c r="T245" s="1">
        <v>0</v>
      </c>
      <c r="U245" s="1">
        <v>297500</v>
      </c>
      <c r="V245" s="1">
        <v>0</v>
      </c>
      <c r="W245" s="2">
        <v>43997</v>
      </c>
      <c r="X245" s="2">
        <v>44286</v>
      </c>
      <c r="Y245" s="1" t="s">
        <v>2725</v>
      </c>
      <c r="Z245" s="1" t="s">
        <v>2726</v>
      </c>
      <c r="AA245" s="1" t="s">
        <v>122</v>
      </c>
      <c r="AB245" s="1">
        <v>0</v>
      </c>
      <c r="AC245" s="1" t="s">
        <v>34</v>
      </c>
      <c r="AD245" s="1">
        <v>1</v>
      </c>
      <c r="AE245" s="1" t="s">
        <v>2727</v>
      </c>
      <c r="AF245" s="1">
        <v>3</v>
      </c>
      <c r="AG245" s="1" t="s">
        <v>2728</v>
      </c>
    </row>
    <row r="246" spans="1:33" s="1" customFormat="1">
      <c r="A246" s="1" t="s">
        <v>2729</v>
      </c>
      <c r="B246" s="1">
        <v>1</v>
      </c>
      <c r="C246" s="1" t="s">
        <v>2730</v>
      </c>
      <c r="D246" s="1" t="s">
        <v>40</v>
      </c>
      <c r="E246" s="1" t="s">
        <v>2731</v>
      </c>
      <c r="F246" s="1" t="s">
        <v>320</v>
      </c>
      <c r="G246" s="1" t="s">
        <v>2732</v>
      </c>
      <c r="H246" s="1" t="s">
        <v>1273</v>
      </c>
      <c r="I246" s="1">
        <v>2</v>
      </c>
      <c r="J246" s="1">
        <v>33.452869999999997</v>
      </c>
      <c r="K246" s="1">
        <v>-90.652820000000006</v>
      </c>
      <c r="L246" s="2">
        <v>43983</v>
      </c>
      <c r="M246" s="1">
        <v>2020</v>
      </c>
      <c r="N246" s="1" t="s">
        <v>2733</v>
      </c>
      <c r="O246" s="1" t="s">
        <v>491</v>
      </c>
      <c r="P246" s="1" t="s">
        <v>45</v>
      </c>
      <c r="Q246" s="1">
        <v>104171</v>
      </c>
      <c r="R246" s="1">
        <v>0</v>
      </c>
      <c r="S246" s="1">
        <v>103125</v>
      </c>
      <c r="T246" s="1">
        <v>0</v>
      </c>
      <c r="U246" s="1">
        <v>103125</v>
      </c>
      <c r="V246" s="1">
        <v>0</v>
      </c>
      <c r="W246" s="2">
        <v>44013</v>
      </c>
      <c r="X246" s="2">
        <v>44377</v>
      </c>
      <c r="Y246" s="1" t="s">
        <v>2734</v>
      </c>
      <c r="Z246" s="1" t="s">
        <v>2735</v>
      </c>
      <c r="AA246" s="1" t="s">
        <v>534</v>
      </c>
      <c r="AB246" s="1">
        <v>0</v>
      </c>
      <c r="AC246" s="1" t="s">
        <v>34</v>
      </c>
      <c r="AD246" s="1">
        <v>2</v>
      </c>
      <c r="AE246" s="1" t="s">
        <v>2736</v>
      </c>
      <c r="AF246" s="1">
        <v>2</v>
      </c>
      <c r="AG246" s="1" t="s">
        <v>2737</v>
      </c>
    </row>
    <row r="247" spans="1:33" s="1" customFormat="1">
      <c r="A247" s="1" t="s">
        <v>2738</v>
      </c>
      <c r="B247" s="1">
        <v>2</v>
      </c>
      <c r="C247" s="1" t="s">
        <v>2675</v>
      </c>
      <c r="D247" s="1" t="s">
        <v>799</v>
      </c>
      <c r="E247" s="1" t="s">
        <v>51</v>
      </c>
      <c r="F247" s="1" t="s">
        <v>320</v>
      </c>
      <c r="G247" s="1" t="s">
        <v>2676</v>
      </c>
      <c r="H247" s="1" t="s">
        <v>1273</v>
      </c>
      <c r="I247" s="1">
        <v>1</v>
      </c>
      <c r="J247" s="1">
        <v>34.366329999999998</v>
      </c>
      <c r="K247" s="1">
        <v>-89.535200000000003</v>
      </c>
      <c r="L247" s="2">
        <v>44256</v>
      </c>
      <c r="M247" s="1">
        <v>2021</v>
      </c>
      <c r="N247" s="1" t="s">
        <v>2739</v>
      </c>
      <c r="O247" s="1" t="s">
        <v>88</v>
      </c>
      <c r="P247" s="1" t="s">
        <v>89</v>
      </c>
      <c r="Q247" s="1">
        <v>6000</v>
      </c>
      <c r="R247" s="1">
        <v>0</v>
      </c>
      <c r="S247" s="1">
        <v>6000</v>
      </c>
      <c r="T247" s="1">
        <v>0</v>
      </c>
      <c r="U247" s="1">
        <v>6000</v>
      </c>
      <c r="V247" s="1">
        <v>0</v>
      </c>
      <c r="W247" s="2">
        <v>44713</v>
      </c>
      <c r="X247" s="2">
        <v>44773</v>
      </c>
      <c r="Y247" s="1" t="s">
        <v>2740</v>
      </c>
      <c r="Z247" s="1" t="s">
        <v>2741</v>
      </c>
      <c r="AA247" s="1" t="s">
        <v>183</v>
      </c>
      <c r="AB247" s="1">
        <v>0</v>
      </c>
      <c r="AC247" s="1" t="s">
        <v>34</v>
      </c>
      <c r="AD247" s="1">
        <v>1</v>
      </c>
      <c r="AE247" s="1" t="s">
        <v>2742</v>
      </c>
      <c r="AF247" s="1">
        <v>3</v>
      </c>
      <c r="AG247" s="1" t="s">
        <v>2743</v>
      </c>
    </row>
    <row r="248" spans="1:33" s="1" customFormat="1">
      <c r="A248" s="1" t="s">
        <v>2744</v>
      </c>
      <c r="B248" s="1">
        <v>1</v>
      </c>
      <c r="C248" s="1" t="s">
        <v>2745</v>
      </c>
      <c r="D248" s="1" t="s">
        <v>62</v>
      </c>
      <c r="E248" s="1" t="s">
        <v>2746</v>
      </c>
      <c r="F248" s="1" t="s">
        <v>320</v>
      </c>
      <c r="G248" s="1" t="s">
        <v>2747</v>
      </c>
      <c r="H248" s="1" t="s">
        <v>1273</v>
      </c>
      <c r="I248" s="1">
        <v>2</v>
      </c>
      <c r="J248" s="1">
        <v>31.87621</v>
      </c>
      <c r="K248" s="1">
        <v>-91.140169999999998</v>
      </c>
      <c r="L248" s="2">
        <v>44256</v>
      </c>
      <c r="M248" s="1">
        <v>2021</v>
      </c>
      <c r="N248" s="1" t="s">
        <v>2748</v>
      </c>
      <c r="O248" s="1" t="s">
        <v>175</v>
      </c>
      <c r="P248" s="1" t="s">
        <v>33</v>
      </c>
      <c r="Q248" s="1">
        <v>35000</v>
      </c>
      <c r="R248" s="1">
        <v>0</v>
      </c>
      <c r="S248" s="1">
        <v>35000</v>
      </c>
      <c r="T248" s="1">
        <v>0</v>
      </c>
      <c r="U248" s="1">
        <v>35000</v>
      </c>
      <c r="V248" s="1">
        <v>0</v>
      </c>
      <c r="W248" s="2">
        <v>44440</v>
      </c>
      <c r="X248" s="2">
        <v>45016</v>
      </c>
      <c r="Y248" s="1" t="s">
        <v>2749</v>
      </c>
      <c r="Z248" s="1" t="s">
        <v>2750</v>
      </c>
      <c r="AA248" s="1" t="s">
        <v>112</v>
      </c>
      <c r="AB248" s="1">
        <v>0</v>
      </c>
      <c r="AC248" s="1" t="s">
        <v>34</v>
      </c>
      <c r="AD248" s="1">
        <v>1</v>
      </c>
      <c r="AE248" s="1" t="s">
        <v>2751</v>
      </c>
      <c r="AF248" s="1">
        <v>3</v>
      </c>
      <c r="AG248" s="1" t="s">
        <v>2752</v>
      </c>
    </row>
    <row r="249" spans="1:33" s="1" customFormat="1">
      <c r="A249" s="1" t="s">
        <v>2753</v>
      </c>
      <c r="B249" s="1">
        <v>1</v>
      </c>
      <c r="C249" s="1" t="s">
        <v>2754</v>
      </c>
      <c r="D249" s="1" t="s">
        <v>27</v>
      </c>
      <c r="E249" s="1" t="s">
        <v>1145</v>
      </c>
      <c r="F249" s="1" t="s">
        <v>320</v>
      </c>
      <c r="G249" s="1" t="s">
        <v>2706</v>
      </c>
      <c r="H249" s="1" t="s">
        <v>1273</v>
      </c>
      <c r="I249" s="1">
        <v>3</v>
      </c>
      <c r="J249" s="1">
        <v>32.340150000000001</v>
      </c>
      <c r="K249" s="1">
        <v>-90.142009999999999</v>
      </c>
      <c r="L249" s="2">
        <v>1</v>
      </c>
      <c r="M249" s="1">
        <v>2021</v>
      </c>
      <c r="N249" s="1" t="s">
        <v>674</v>
      </c>
      <c r="O249" s="1" t="s">
        <v>675</v>
      </c>
      <c r="P249" s="1" t="s">
        <v>312</v>
      </c>
      <c r="Q249" s="1">
        <v>755868</v>
      </c>
      <c r="R249" s="1">
        <v>0</v>
      </c>
      <c r="S249" s="1">
        <v>755868</v>
      </c>
      <c r="T249" s="1">
        <v>0</v>
      </c>
      <c r="U249" s="1">
        <v>755868</v>
      </c>
      <c r="V249" s="1">
        <v>0</v>
      </c>
      <c r="W249" s="2">
        <v>44362</v>
      </c>
      <c r="X249" s="2">
        <v>45046</v>
      </c>
      <c r="Y249" s="1" t="s">
        <v>1333</v>
      </c>
      <c r="Z249" s="1" t="s">
        <v>1334</v>
      </c>
      <c r="AA249" s="1" t="s">
        <v>98</v>
      </c>
      <c r="AB249" s="1">
        <v>0</v>
      </c>
      <c r="AC249" s="1" t="s">
        <v>34</v>
      </c>
      <c r="AD249" s="1">
        <v>2</v>
      </c>
      <c r="AE249" s="1" t="s">
        <v>2755</v>
      </c>
      <c r="AF249" s="1">
        <v>0</v>
      </c>
      <c r="AG249" s="1" t="s">
        <v>34</v>
      </c>
    </row>
    <row r="250" spans="1:33" s="1" customFormat="1">
      <c r="A250" s="1" t="s">
        <v>2756</v>
      </c>
      <c r="B250" s="1">
        <v>1</v>
      </c>
      <c r="C250" s="1" t="s">
        <v>2705</v>
      </c>
      <c r="D250" s="1" t="s">
        <v>258</v>
      </c>
      <c r="E250" s="1" t="s">
        <v>1145</v>
      </c>
      <c r="F250" s="1" t="s">
        <v>320</v>
      </c>
      <c r="G250" s="1" t="s">
        <v>2706</v>
      </c>
      <c r="H250" s="1" t="s">
        <v>1273</v>
      </c>
      <c r="I250" s="1">
        <v>3</v>
      </c>
      <c r="J250" s="1">
        <v>32.340150000000001</v>
      </c>
      <c r="K250" s="1">
        <v>-90.142009999999999</v>
      </c>
      <c r="L250" s="2">
        <v>44409</v>
      </c>
      <c r="M250" s="1">
        <v>2021</v>
      </c>
      <c r="N250" s="1" t="s">
        <v>2757</v>
      </c>
      <c r="O250" s="1" t="s">
        <v>1991</v>
      </c>
      <c r="P250" s="1" t="s">
        <v>680</v>
      </c>
      <c r="Q250" s="1">
        <v>144000</v>
      </c>
      <c r="R250" s="1">
        <v>0</v>
      </c>
      <c r="S250" s="1">
        <v>144000</v>
      </c>
      <c r="T250" s="1">
        <v>0</v>
      </c>
      <c r="U250" s="1">
        <v>144000</v>
      </c>
      <c r="V250" s="1">
        <v>0</v>
      </c>
      <c r="W250" s="2">
        <v>44470</v>
      </c>
      <c r="X250" s="2">
        <v>44834</v>
      </c>
      <c r="Y250" s="1" t="s">
        <v>2758</v>
      </c>
      <c r="Z250" s="1" t="s">
        <v>2759</v>
      </c>
      <c r="AA250" s="1" t="s">
        <v>47</v>
      </c>
      <c r="AB250" s="1">
        <v>0</v>
      </c>
      <c r="AC250" s="1" t="s">
        <v>34</v>
      </c>
      <c r="AD250" s="1">
        <v>1</v>
      </c>
      <c r="AE250" s="1" t="s">
        <v>2710</v>
      </c>
      <c r="AF250" s="1">
        <v>3</v>
      </c>
      <c r="AG250" s="1" t="s">
        <v>2711</v>
      </c>
    </row>
    <row r="251" spans="1:33" s="1" customFormat="1">
      <c r="A251" s="1" t="s">
        <v>2760</v>
      </c>
      <c r="B251" s="1">
        <v>1</v>
      </c>
      <c r="C251" s="1" t="s">
        <v>2761</v>
      </c>
      <c r="D251" s="1" t="s">
        <v>109</v>
      </c>
      <c r="E251" s="1" t="s">
        <v>2762</v>
      </c>
      <c r="F251" s="1" t="s">
        <v>320</v>
      </c>
      <c r="G251" s="1" t="s">
        <v>2763</v>
      </c>
      <c r="H251" s="1" t="s">
        <v>1273</v>
      </c>
      <c r="I251" s="1">
        <v>2</v>
      </c>
      <c r="J251" s="1">
        <v>32.254309999999997</v>
      </c>
      <c r="K251" s="1">
        <v>-90.417730000000006</v>
      </c>
      <c r="L251" s="2">
        <v>44409</v>
      </c>
      <c r="M251" s="1">
        <v>2021</v>
      </c>
      <c r="N251" s="1" t="s">
        <v>2764</v>
      </c>
      <c r="O251" s="1" t="s">
        <v>679</v>
      </c>
      <c r="P251" s="1" t="s">
        <v>680</v>
      </c>
      <c r="Q251" s="1">
        <v>234372</v>
      </c>
      <c r="R251" s="1">
        <v>0</v>
      </c>
      <c r="S251" s="1">
        <v>224919</v>
      </c>
      <c r="T251" s="1">
        <v>0</v>
      </c>
      <c r="U251" s="1">
        <v>224919</v>
      </c>
      <c r="V251" s="1">
        <v>0</v>
      </c>
      <c r="W251" s="2">
        <v>44562</v>
      </c>
      <c r="X251" s="2">
        <v>45473</v>
      </c>
      <c r="Y251" s="1" t="s">
        <v>2765</v>
      </c>
      <c r="Z251" s="1" t="s">
        <v>2766</v>
      </c>
      <c r="AA251" s="1" t="s">
        <v>428</v>
      </c>
      <c r="AB251" s="1">
        <v>0</v>
      </c>
      <c r="AC251" s="1" t="s">
        <v>34</v>
      </c>
      <c r="AD251" s="1">
        <v>1</v>
      </c>
      <c r="AE251" s="1" t="s">
        <v>2767</v>
      </c>
      <c r="AF251" s="1">
        <v>2</v>
      </c>
      <c r="AG251" s="1" t="s">
        <v>1777</v>
      </c>
    </row>
    <row r="252" spans="1:33" s="1" customFormat="1">
      <c r="A252" s="1" t="s">
        <v>2768</v>
      </c>
      <c r="B252" s="1">
        <v>1</v>
      </c>
      <c r="C252" s="1" t="s">
        <v>2769</v>
      </c>
      <c r="D252" s="1" t="s">
        <v>568</v>
      </c>
      <c r="E252" s="1" t="s">
        <v>1145</v>
      </c>
      <c r="F252" s="1" t="s">
        <v>320</v>
      </c>
      <c r="G252" s="1" t="s">
        <v>2770</v>
      </c>
      <c r="H252" s="1" t="s">
        <v>1273</v>
      </c>
      <c r="I252" s="1">
        <v>2</v>
      </c>
      <c r="J252" s="1">
        <v>32.294339999999998</v>
      </c>
      <c r="K252" s="1">
        <v>-90.185209999999998</v>
      </c>
      <c r="L252" s="2">
        <v>44409</v>
      </c>
      <c r="M252" s="1">
        <v>2021</v>
      </c>
      <c r="N252" s="1" t="s">
        <v>2771</v>
      </c>
      <c r="O252" s="1" t="s">
        <v>679</v>
      </c>
      <c r="P252" s="1" t="s">
        <v>680</v>
      </c>
      <c r="Q252" s="1">
        <v>458007.23</v>
      </c>
      <c r="R252" s="1">
        <v>0</v>
      </c>
      <c r="S252" s="1">
        <v>458007</v>
      </c>
      <c r="T252" s="1">
        <v>0</v>
      </c>
      <c r="U252" s="1">
        <v>458007</v>
      </c>
      <c r="V252" s="1">
        <v>0</v>
      </c>
      <c r="W252" s="2">
        <v>44470</v>
      </c>
      <c r="X252" s="2">
        <v>44834</v>
      </c>
      <c r="Y252" s="1" t="s">
        <v>2772</v>
      </c>
      <c r="Z252" s="1" t="s">
        <v>2773</v>
      </c>
      <c r="AA252" s="1" t="s">
        <v>156</v>
      </c>
      <c r="AB252" s="1">
        <v>0</v>
      </c>
      <c r="AC252" s="1" t="s">
        <v>34</v>
      </c>
      <c r="AD252" s="1">
        <v>1</v>
      </c>
      <c r="AE252" s="1" t="s">
        <v>2774</v>
      </c>
      <c r="AF252" s="1">
        <v>3</v>
      </c>
      <c r="AG252" s="1" t="s">
        <v>2775</v>
      </c>
    </row>
    <row r="253" spans="1:33" s="1" customFormat="1">
      <c r="A253" s="1" t="s">
        <v>2776</v>
      </c>
      <c r="B253" s="1">
        <v>1</v>
      </c>
      <c r="C253" s="1" t="s">
        <v>2722</v>
      </c>
      <c r="D253" s="1" t="s">
        <v>40</v>
      </c>
      <c r="E253" s="1" t="s">
        <v>1145</v>
      </c>
      <c r="F253" s="1" t="s">
        <v>320</v>
      </c>
      <c r="G253" s="1" t="s">
        <v>2723</v>
      </c>
      <c r="H253" s="1" t="s">
        <v>1273</v>
      </c>
      <c r="I253" s="1">
        <v>2</v>
      </c>
      <c r="J253" s="1">
        <v>32.294339999999998</v>
      </c>
      <c r="K253" s="1">
        <v>-90.185209999999998</v>
      </c>
      <c r="L253" s="2">
        <v>44409</v>
      </c>
      <c r="M253" s="1">
        <v>2021</v>
      </c>
      <c r="N253" s="1" t="s">
        <v>2777</v>
      </c>
      <c r="O253" s="1" t="s">
        <v>679</v>
      </c>
      <c r="P253" s="1" t="s">
        <v>680</v>
      </c>
      <c r="Q253" s="4">
        <v>200000</v>
      </c>
      <c r="R253" s="1">
        <v>0</v>
      </c>
      <c r="S253" s="4">
        <v>200000</v>
      </c>
      <c r="T253" s="1">
        <v>0</v>
      </c>
      <c r="U253" s="4">
        <v>200000</v>
      </c>
      <c r="V253" s="1">
        <v>0</v>
      </c>
      <c r="W253" s="2">
        <v>44470</v>
      </c>
      <c r="X253" s="2">
        <v>44834</v>
      </c>
      <c r="Y253" s="1" t="s">
        <v>2778</v>
      </c>
      <c r="Z253" s="1" t="s">
        <v>2779</v>
      </c>
      <c r="AA253" s="1" t="s">
        <v>105</v>
      </c>
      <c r="AB253" s="1">
        <v>0</v>
      </c>
      <c r="AC253" s="1" t="s">
        <v>34</v>
      </c>
      <c r="AD253" s="1">
        <v>2</v>
      </c>
      <c r="AE253" s="1" t="s">
        <v>2780</v>
      </c>
      <c r="AF253" s="1">
        <v>3</v>
      </c>
      <c r="AG253" s="1" t="s">
        <v>2781</v>
      </c>
    </row>
    <row r="254" spans="1:33" s="1" customFormat="1">
      <c r="A254" s="1" t="s">
        <v>2782</v>
      </c>
      <c r="B254" s="1">
        <v>2</v>
      </c>
      <c r="C254" s="1" t="s">
        <v>899</v>
      </c>
      <c r="D254" s="1" t="s">
        <v>51</v>
      </c>
      <c r="E254" s="1" t="s">
        <v>900</v>
      </c>
      <c r="F254" s="1" t="s">
        <v>320</v>
      </c>
      <c r="G254" s="1" t="s">
        <v>2783</v>
      </c>
      <c r="H254" s="1" t="s">
        <v>1273</v>
      </c>
      <c r="I254" s="1">
        <v>3</v>
      </c>
      <c r="J254" s="1">
        <v>33.457470000000001</v>
      </c>
      <c r="K254" s="1">
        <v>-88.785060000000001</v>
      </c>
      <c r="L254" s="2">
        <v>44621</v>
      </c>
      <c r="M254" s="1">
        <v>2022</v>
      </c>
      <c r="N254" s="1" t="s">
        <v>2784</v>
      </c>
      <c r="O254" s="1" t="s">
        <v>88</v>
      </c>
      <c r="P254" s="1" t="s">
        <v>89</v>
      </c>
      <c r="Q254" s="1">
        <v>6000</v>
      </c>
      <c r="R254" s="1">
        <v>0</v>
      </c>
      <c r="S254" s="1">
        <v>6000</v>
      </c>
      <c r="T254" s="1">
        <v>0</v>
      </c>
      <c r="U254" s="1">
        <v>6000</v>
      </c>
      <c r="V254" s="1">
        <v>0</v>
      </c>
      <c r="W254" s="2">
        <v>44696</v>
      </c>
      <c r="X254" s="2">
        <v>44756</v>
      </c>
      <c r="Y254" s="1" t="s">
        <v>2785</v>
      </c>
      <c r="Z254" s="1" t="s">
        <v>2786</v>
      </c>
      <c r="AA254" s="1" t="s">
        <v>36</v>
      </c>
      <c r="AB254" s="1">
        <v>0</v>
      </c>
      <c r="AC254" s="1" t="s">
        <v>34</v>
      </c>
      <c r="AD254" s="1">
        <v>1</v>
      </c>
      <c r="AE254" s="1" t="s">
        <v>2787</v>
      </c>
      <c r="AF254" s="1">
        <v>3</v>
      </c>
      <c r="AG254" s="1" t="s">
        <v>2788</v>
      </c>
    </row>
    <row r="255" spans="1:33" s="1" customFormat="1" ht="31.5">
      <c r="A255" s="1" t="s">
        <v>2789</v>
      </c>
      <c r="B255" s="1">
        <v>2</v>
      </c>
      <c r="C255" s="1" t="s">
        <v>2675</v>
      </c>
      <c r="D255" s="1" t="s">
        <v>799</v>
      </c>
      <c r="E255" s="1" t="s">
        <v>51</v>
      </c>
      <c r="F255" s="1" t="s">
        <v>320</v>
      </c>
      <c r="G255" s="1" t="s">
        <v>2676</v>
      </c>
      <c r="H255" s="1" t="s">
        <v>1273</v>
      </c>
      <c r="I255" s="1">
        <v>1</v>
      </c>
      <c r="J255" s="1">
        <v>34.366329999999998</v>
      </c>
      <c r="K255" s="1">
        <v>-89.535200000000003</v>
      </c>
      <c r="L255" s="2">
        <v>44621</v>
      </c>
      <c r="M255" s="1">
        <v>2022</v>
      </c>
      <c r="N255" s="1" t="s">
        <v>2790</v>
      </c>
      <c r="O255" s="1" t="s">
        <v>88</v>
      </c>
      <c r="P255" s="1" t="s">
        <v>89</v>
      </c>
      <c r="Q255" s="1">
        <v>6000</v>
      </c>
      <c r="R255" s="1">
        <v>0</v>
      </c>
      <c r="S255" s="1">
        <v>6000</v>
      </c>
      <c r="T255" s="1">
        <v>0</v>
      </c>
      <c r="U255" s="1">
        <v>6000</v>
      </c>
      <c r="V255" s="1">
        <v>0</v>
      </c>
      <c r="W255" s="2">
        <v>44713</v>
      </c>
      <c r="X255" s="2">
        <v>44773</v>
      </c>
      <c r="Y255" s="1" t="s">
        <v>2791</v>
      </c>
      <c r="Z255" s="3" t="s">
        <v>2792</v>
      </c>
      <c r="AA255" s="1" t="s">
        <v>2313</v>
      </c>
      <c r="AB255" s="1">
        <v>0</v>
      </c>
      <c r="AC255" s="1" t="s">
        <v>34</v>
      </c>
      <c r="AD255" s="1">
        <v>1</v>
      </c>
      <c r="AE255" s="1" t="s">
        <v>2793</v>
      </c>
      <c r="AF255" s="1">
        <v>2</v>
      </c>
      <c r="AG255" s="1" t="s">
        <v>2794</v>
      </c>
    </row>
    <row r="256" spans="1:33" s="1" customFormat="1">
      <c r="A256" s="1" t="s">
        <v>2795</v>
      </c>
      <c r="B256" s="1">
        <v>2</v>
      </c>
      <c r="C256" s="1" t="s">
        <v>2667</v>
      </c>
      <c r="D256" s="1" t="s">
        <v>51</v>
      </c>
      <c r="E256" s="1" t="s">
        <v>2668</v>
      </c>
      <c r="F256" s="1" t="s">
        <v>320</v>
      </c>
      <c r="G256" s="1" t="s">
        <v>2669</v>
      </c>
      <c r="H256" s="1" t="s">
        <v>1273</v>
      </c>
      <c r="I256" s="1">
        <v>4</v>
      </c>
      <c r="J256" s="1">
        <v>31.327960000000001</v>
      </c>
      <c r="K256" s="1">
        <v>-89.332980000000006</v>
      </c>
      <c r="L256" s="2">
        <v>44621</v>
      </c>
      <c r="M256" s="1">
        <v>2022</v>
      </c>
      <c r="N256" s="1" t="s">
        <v>2796</v>
      </c>
      <c r="O256" s="1" t="s">
        <v>88</v>
      </c>
      <c r="P256" s="1" t="s">
        <v>89</v>
      </c>
      <c r="Q256" s="1">
        <v>6000</v>
      </c>
      <c r="R256" s="1">
        <v>0</v>
      </c>
      <c r="S256" s="1">
        <v>6000</v>
      </c>
      <c r="T256" s="1">
        <v>0</v>
      </c>
      <c r="U256" s="1">
        <v>6000</v>
      </c>
      <c r="V256" s="1">
        <v>0</v>
      </c>
      <c r="W256" s="2">
        <v>44713</v>
      </c>
      <c r="X256" s="2">
        <v>44773</v>
      </c>
      <c r="Y256" s="1" t="s">
        <v>2797</v>
      </c>
      <c r="Z256" s="1" t="s">
        <v>2798</v>
      </c>
      <c r="AA256" s="1" t="s">
        <v>368</v>
      </c>
      <c r="AB256" s="1">
        <v>0</v>
      </c>
      <c r="AC256" s="1" t="s">
        <v>34</v>
      </c>
      <c r="AD256" s="1">
        <v>1</v>
      </c>
      <c r="AE256" s="1" t="s">
        <v>2799</v>
      </c>
      <c r="AF256" s="1">
        <v>1</v>
      </c>
      <c r="AG256" s="1" t="s">
        <v>368</v>
      </c>
    </row>
    <row r="257" spans="1:33" s="1" customFormat="1">
      <c r="A257" s="1" t="s">
        <v>2800</v>
      </c>
      <c r="B257" s="1">
        <v>2</v>
      </c>
      <c r="C257" s="1" t="s">
        <v>2675</v>
      </c>
      <c r="D257" s="1" t="s">
        <v>799</v>
      </c>
      <c r="E257" s="1" t="s">
        <v>51</v>
      </c>
      <c r="F257" s="1" t="s">
        <v>320</v>
      </c>
      <c r="G257" s="1" t="s">
        <v>2676</v>
      </c>
      <c r="H257" s="1" t="s">
        <v>1273</v>
      </c>
      <c r="I257" s="1">
        <v>1</v>
      </c>
      <c r="J257" s="1">
        <v>34.366329999999998</v>
      </c>
      <c r="K257" s="1">
        <v>-89.535200000000003</v>
      </c>
      <c r="L257" s="2">
        <v>44621</v>
      </c>
      <c r="M257" s="1">
        <v>2022</v>
      </c>
      <c r="N257" s="1" t="s">
        <v>2801</v>
      </c>
      <c r="O257" s="1" t="s">
        <v>88</v>
      </c>
      <c r="P257" s="1" t="s">
        <v>89</v>
      </c>
      <c r="Q257" s="1">
        <v>6000</v>
      </c>
      <c r="R257" s="1">
        <v>0</v>
      </c>
      <c r="S257" s="1">
        <v>6000</v>
      </c>
      <c r="T257" s="1">
        <v>0</v>
      </c>
      <c r="U257" s="1">
        <v>6000</v>
      </c>
      <c r="V257" s="1">
        <v>0</v>
      </c>
      <c r="W257" s="2">
        <v>44713</v>
      </c>
      <c r="X257" s="2">
        <v>44773</v>
      </c>
      <c r="Y257" s="1" t="s">
        <v>2802</v>
      </c>
      <c r="Z257" s="1" t="s">
        <v>2803</v>
      </c>
      <c r="AA257" s="1" t="s">
        <v>2804</v>
      </c>
      <c r="AB257" s="1">
        <v>0</v>
      </c>
      <c r="AC257" s="1" t="s">
        <v>34</v>
      </c>
      <c r="AD257" s="1">
        <v>1</v>
      </c>
      <c r="AE257" s="1" t="s">
        <v>2805</v>
      </c>
      <c r="AF257" s="1">
        <v>3</v>
      </c>
      <c r="AG257" s="1" t="s">
        <v>2806</v>
      </c>
    </row>
    <row r="258" spans="1:33" s="1" customFormat="1">
      <c r="A258" s="1" t="s">
        <v>2807</v>
      </c>
      <c r="B258" s="1">
        <v>1</v>
      </c>
      <c r="C258" s="1" t="s">
        <v>2754</v>
      </c>
      <c r="D258" s="1" t="s">
        <v>27</v>
      </c>
      <c r="E258" s="1" t="s">
        <v>1145</v>
      </c>
      <c r="F258" s="1" t="s">
        <v>320</v>
      </c>
      <c r="G258" s="1" t="s">
        <v>2706</v>
      </c>
      <c r="H258" s="1" t="s">
        <v>1273</v>
      </c>
      <c r="I258" s="1">
        <v>3</v>
      </c>
      <c r="J258" s="1">
        <v>32.340150000000001</v>
      </c>
      <c r="K258" s="1">
        <v>-90.142009999999999</v>
      </c>
      <c r="L258" s="2">
        <v>44743</v>
      </c>
      <c r="M258" s="1">
        <v>2022</v>
      </c>
      <c r="N258" s="1" t="s">
        <v>310</v>
      </c>
      <c r="O258" s="1" t="s">
        <v>311</v>
      </c>
      <c r="P258" s="1" t="s">
        <v>312</v>
      </c>
      <c r="Q258" s="1">
        <v>2049347</v>
      </c>
      <c r="R258" s="1">
        <v>21777</v>
      </c>
      <c r="S258" s="1">
        <v>1356414</v>
      </c>
      <c r="T258" s="1">
        <v>13092</v>
      </c>
      <c r="U258" s="1">
        <v>1369506</v>
      </c>
      <c r="V258" s="1">
        <v>0</v>
      </c>
      <c r="W258" s="2">
        <v>44866</v>
      </c>
      <c r="X258" s="2">
        <v>46691</v>
      </c>
      <c r="Y258" s="1" t="s">
        <v>2808</v>
      </c>
      <c r="Z258" s="1" t="s">
        <v>1324</v>
      </c>
      <c r="AA258" s="1" t="s">
        <v>36</v>
      </c>
      <c r="AB258" s="1">
        <v>6</v>
      </c>
      <c r="AC258" s="1" t="s">
        <v>34</v>
      </c>
      <c r="AD258" s="1">
        <v>1</v>
      </c>
      <c r="AE258" s="1" t="s">
        <v>2809</v>
      </c>
      <c r="AF258" s="1">
        <v>2</v>
      </c>
      <c r="AG258" s="1" t="s">
        <v>2810</v>
      </c>
    </row>
    <row r="259" spans="1:33" s="1" customFormat="1">
      <c r="A259" s="1" t="s">
        <v>898</v>
      </c>
      <c r="B259" s="1">
        <v>1</v>
      </c>
      <c r="C259" s="1" t="s">
        <v>899</v>
      </c>
      <c r="D259" s="1" t="s">
        <v>51</v>
      </c>
      <c r="E259" s="1" t="s">
        <v>900</v>
      </c>
      <c r="F259" s="1" t="s">
        <v>320</v>
      </c>
      <c r="G259" s="1" t="s">
        <v>2783</v>
      </c>
      <c r="H259" s="1" t="s">
        <v>1273</v>
      </c>
      <c r="I259" s="1">
        <v>3</v>
      </c>
      <c r="J259" s="1">
        <v>33.457470000000001</v>
      </c>
      <c r="K259" s="1">
        <v>-88.785060000000001</v>
      </c>
      <c r="L259" s="2">
        <v>44866</v>
      </c>
      <c r="M259" s="1">
        <v>2022</v>
      </c>
      <c r="N259" s="1" t="s">
        <v>902</v>
      </c>
      <c r="O259" s="1" t="s">
        <v>903</v>
      </c>
      <c r="P259" s="1" t="s">
        <v>56</v>
      </c>
      <c r="Q259" s="1">
        <v>347959</v>
      </c>
      <c r="R259" s="1">
        <v>0</v>
      </c>
      <c r="S259" s="1">
        <v>347959</v>
      </c>
      <c r="T259" s="1">
        <v>0</v>
      </c>
      <c r="U259" s="1">
        <v>347959</v>
      </c>
      <c r="V259" s="1">
        <v>0</v>
      </c>
      <c r="W259" s="2">
        <v>45078</v>
      </c>
      <c r="X259" s="2">
        <v>46173</v>
      </c>
      <c r="Y259" s="1" t="s">
        <v>2811</v>
      </c>
      <c r="Z259" s="1" t="s">
        <v>2812</v>
      </c>
      <c r="AA259" s="1" t="s">
        <v>817</v>
      </c>
      <c r="AB259" s="1">
        <v>0</v>
      </c>
      <c r="AC259" s="1" t="s">
        <v>34</v>
      </c>
      <c r="AD259" s="1">
        <v>4</v>
      </c>
      <c r="AE259" s="1" t="s">
        <v>2813</v>
      </c>
      <c r="AF259" s="1">
        <v>3</v>
      </c>
      <c r="AG259" s="1" t="s">
        <v>1127</v>
      </c>
    </row>
    <row r="260" spans="1:33" s="1" customFormat="1">
      <c r="A260" s="1" t="s">
        <v>1125</v>
      </c>
      <c r="B260" s="1">
        <v>1</v>
      </c>
      <c r="C260" s="1" t="s">
        <v>899</v>
      </c>
      <c r="D260" s="1" t="s">
        <v>51</v>
      </c>
      <c r="E260" s="1" t="s">
        <v>900</v>
      </c>
      <c r="F260" s="1" t="s">
        <v>320</v>
      </c>
      <c r="G260" s="1" t="s">
        <v>2783</v>
      </c>
      <c r="H260" s="1" t="s">
        <v>1273</v>
      </c>
      <c r="I260" s="1">
        <v>3</v>
      </c>
      <c r="J260" s="1">
        <v>33.457470000000001</v>
      </c>
      <c r="K260" s="1">
        <v>-88.785060000000001</v>
      </c>
      <c r="L260" s="2">
        <v>44986</v>
      </c>
      <c r="M260" s="1">
        <v>2023</v>
      </c>
      <c r="N260" s="1" t="s">
        <v>1126</v>
      </c>
      <c r="O260" s="1" t="s">
        <v>329</v>
      </c>
      <c r="P260" s="1" t="s">
        <v>56</v>
      </c>
      <c r="Q260" s="1">
        <v>349860</v>
      </c>
      <c r="R260" s="1">
        <v>0</v>
      </c>
      <c r="S260" s="1">
        <v>349860</v>
      </c>
      <c r="T260" s="1">
        <v>0</v>
      </c>
      <c r="U260" s="1">
        <v>349860</v>
      </c>
      <c r="V260" s="1">
        <v>0</v>
      </c>
      <c r="W260" s="2">
        <v>45078</v>
      </c>
      <c r="X260" s="2">
        <v>46173</v>
      </c>
      <c r="Y260" s="1" t="s">
        <v>2814</v>
      </c>
      <c r="Z260" s="1" t="s">
        <v>2815</v>
      </c>
      <c r="AA260" s="1" t="s">
        <v>36</v>
      </c>
      <c r="AB260" s="1">
        <v>0</v>
      </c>
      <c r="AC260" s="1" t="s">
        <v>34</v>
      </c>
      <c r="AD260" s="1">
        <v>1</v>
      </c>
      <c r="AE260" s="1" t="s">
        <v>2673</v>
      </c>
      <c r="AF260" s="1">
        <v>3</v>
      </c>
      <c r="AG260" s="1" t="s">
        <v>1131</v>
      </c>
    </row>
    <row r="261" spans="1:33" s="1" customFormat="1">
      <c r="A261" s="1" t="s">
        <v>1128</v>
      </c>
      <c r="B261" s="1">
        <v>1</v>
      </c>
      <c r="C261" s="1" t="s">
        <v>1129</v>
      </c>
      <c r="D261" s="1" t="s">
        <v>62</v>
      </c>
      <c r="E261" s="1" t="s">
        <v>2816</v>
      </c>
      <c r="F261" s="1" t="s">
        <v>320</v>
      </c>
      <c r="G261" s="1" t="s">
        <v>2817</v>
      </c>
      <c r="H261" s="1" t="s">
        <v>1273</v>
      </c>
      <c r="I261" s="1">
        <v>2</v>
      </c>
      <c r="J261" s="1">
        <v>33.510129999999997</v>
      </c>
      <c r="K261" s="1">
        <v>-90.337119999999999</v>
      </c>
      <c r="L261" s="2">
        <v>44986</v>
      </c>
      <c r="M261" s="1">
        <v>2023</v>
      </c>
      <c r="N261" s="1" t="s">
        <v>1130</v>
      </c>
      <c r="O261" s="1" t="s">
        <v>1117</v>
      </c>
      <c r="P261" s="1" t="s">
        <v>33</v>
      </c>
      <c r="Q261" s="1">
        <v>59962</v>
      </c>
      <c r="R261" s="1">
        <v>0</v>
      </c>
      <c r="S261" s="1">
        <v>59962</v>
      </c>
      <c r="T261" s="1">
        <v>0</v>
      </c>
      <c r="U261" s="1">
        <v>59962</v>
      </c>
      <c r="V261" s="1">
        <v>0</v>
      </c>
      <c r="W261" s="2">
        <v>45078</v>
      </c>
      <c r="X261" s="2">
        <v>45808</v>
      </c>
      <c r="Y261" s="1" t="s">
        <v>2818</v>
      </c>
      <c r="Z261" s="1" t="s">
        <v>2819</v>
      </c>
      <c r="AA261" s="1" t="s">
        <v>428</v>
      </c>
      <c r="AB261" s="1">
        <v>0</v>
      </c>
      <c r="AC261" s="1" t="s">
        <v>34</v>
      </c>
      <c r="AD261" s="1">
        <v>2</v>
      </c>
      <c r="AE261" s="1" t="s">
        <v>2820</v>
      </c>
      <c r="AF261" s="1">
        <v>1</v>
      </c>
      <c r="AG261" s="1" t="s">
        <v>428</v>
      </c>
    </row>
    <row r="262" spans="1:33" s="1" customFormat="1">
      <c r="A262" s="1" t="s">
        <v>2821</v>
      </c>
      <c r="B262" s="1">
        <v>1</v>
      </c>
      <c r="C262" s="1" t="s">
        <v>2822</v>
      </c>
      <c r="D262" s="1" t="s">
        <v>93</v>
      </c>
      <c r="E262" s="1" t="s">
        <v>2823</v>
      </c>
      <c r="F262" s="1" t="s">
        <v>320</v>
      </c>
      <c r="G262" s="1" t="s">
        <v>2824</v>
      </c>
      <c r="H262" s="1" t="s">
        <v>1273</v>
      </c>
      <c r="I262" s="1">
        <v>4</v>
      </c>
      <c r="J262" s="1">
        <v>30.46171</v>
      </c>
      <c r="K262" s="1">
        <v>-89.104159999999993</v>
      </c>
      <c r="L262" s="2">
        <v>45108</v>
      </c>
      <c r="M262" s="1">
        <v>2023</v>
      </c>
      <c r="N262" s="1" t="s">
        <v>2825</v>
      </c>
      <c r="O262" s="1" t="s">
        <v>1120</v>
      </c>
      <c r="P262" s="1" t="s">
        <v>56</v>
      </c>
      <c r="Q262" s="1">
        <v>48066</v>
      </c>
      <c r="R262" s="1">
        <v>0</v>
      </c>
      <c r="S262" s="1">
        <v>47566</v>
      </c>
      <c r="T262" s="1">
        <v>0</v>
      </c>
      <c r="U262" s="1">
        <v>47566</v>
      </c>
      <c r="V262" s="1">
        <v>0</v>
      </c>
      <c r="W262" s="2">
        <v>45200</v>
      </c>
      <c r="X262" s="2">
        <v>45930</v>
      </c>
      <c r="Y262" s="1" t="s">
        <v>2826</v>
      </c>
      <c r="Z262" s="1" t="s">
        <v>2827</v>
      </c>
      <c r="AA262" s="1" t="s">
        <v>266</v>
      </c>
      <c r="AB262" s="1">
        <v>0</v>
      </c>
      <c r="AC262" s="1" t="s">
        <v>34</v>
      </c>
      <c r="AD262" s="1">
        <v>1</v>
      </c>
      <c r="AE262" s="1" t="s">
        <v>2828</v>
      </c>
      <c r="AF262" s="1">
        <v>3</v>
      </c>
      <c r="AG262" s="1" t="s">
        <v>2829</v>
      </c>
    </row>
    <row r="263" spans="1:33" s="1" customFormat="1">
      <c r="A263" s="1" t="s">
        <v>2830</v>
      </c>
      <c r="B263" s="1">
        <v>1</v>
      </c>
      <c r="C263" s="1" t="s">
        <v>2769</v>
      </c>
      <c r="D263" s="1" t="s">
        <v>568</v>
      </c>
      <c r="E263" s="1" t="s">
        <v>1145</v>
      </c>
      <c r="F263" s="1" t="s">
        <v>320</v>
      </c>
      <c r="G263" s="1" t="s">
        <v>2770</v>
      </c>
      <c r="H263" s="1" t="s">
        <v>1273</v>
      </c>
      <c r="I263" s="1">
        <v>2</v>
      </c>
      <c r="J263" s="1">
        <v>32.294339999999998</v>
      </c>
      <c r="K263" s="1">
        <v>-90.185209999999998</v>
      </c>
      <c r="L263" s="2">
        <v>45108</v>
      </c>
      <c r="M263" s="1">
        <v>2023</v>
      </c>
      <c r="N263" s="1" t="s">
        <v>2831</v>
      </c>
      <c r="O263" s="1" t="s">
        <v>377</v>
      </c>
      <c r="P263" s="1" t="s">
        <v>33</v>
      </c>
      <c r="Q263" s="1">
        <v>187059.3</v>
      </c>
      <c r="R263" s="1">
        <v>0</v>
      </c>
      <c r="S263" s="1">
        <v>186444</v>
      </c>
      <c r="T263" s="1">
        <v>0</v>
      </c>
      <c r="U263" s="1">
        <v>186444</v>
      </c>
      <c r="V263" s="1">
        <v>0</v>
      </c>
      <c r="W263" s="2">
        <v>45200</v>
      </c>
      <c r="X263" s="2">
        <v>45657</v>
      </c>
      <c r="Y263" s="1" t="s">
        <v>2832</v>
      </c>
      <c r="Z263" s="1" t="s">
        <v>2833</v>
      </c>
      <c r="AA263" s="1" t="s">
        <v>282</v>
      </c>
      <c r="AB263" s="1">
        <v>0</v>
      </c>
      <c r="AC263" s="1" t="s">
        <v>34</v>
      </c>
      <c r="AD263" s="1">
        <v>3</v>
      </c>
      <c r="AE263" s="1" t="s">
        <v>2834</v>
      </c>
      <c r="AF263" s="1">
        <v>2</v>
      </c>
      <c r="AG263" s="1" t="s">
        <v>37</v>
      </c>
    </row>
    <row r="264" spans="1:33" s="1" customFormat="1">
      <c r="A264" s="1" t="s">
        <v>2835</v>
      </c>
      <c r="B264" s="1">
        <v>1</v>
      </c>
      <c r="C264" s="1" t="s">
        <v>2836</v>
      </c>
      <c r="D264" s="1" t="s">
        <v>51</v>
      </c>
      <c r="E264" s="1" t="s">
        <v>1145</v>
      </c>
      <c r="F264" s="1" t="s">
        <v>320</v>
      </c>
      <c r="G264" s="1" t="s">
        <v>2837</v>
      </c>
      <c r="H264" s="1" t="s">
        <v>1273</v>
      </c>
      <c r="I264" s="1">
        <v>2</v>
      </c>
      <c r="J264" s="1">
        <v>32.297550000000001</v>
      </c>
      <c r="K264" s="1">
        <v>-90.210890000000006</v>
      </c>
      <c r="L264" s="2">
        <v>1</v>
      </c>
      <c r="M264" s="1">
        <v>2023</v>
      </c>
      <c r="N264" s="1" t="s">
        <v>2838</v>
      </c>
      <c r="O264" s="1" t="s">
        <v>491</v>
      </c>
      <c r="P264" s="1" t="s">
        <v>45</v>
      </c>
      <c r="Q264" s="1">
        <v>30000</v>
      </c>
      <c r="R264" s="1">
        <v>0</v>
      </c>
      <c r="S264" s="1">
        <v>30000</v>
      </c>
      <c r="T264" s="1">
        <v>0</v>
      </c>
      <c r="U264" s="1">
        <v>30000</v>
      </c>
      <c r="V264" s="1">
        <v>0</v>
      </c>
      <c r="W264" s="2">
        <v>45139</v>
      </c>
      <c r="X264" s="2">
        <v>45322</v>
      </c>
      <c r="Y264" s="1" t="s">
        <v>1333</v>
      </c>
      <c r="Z264" s="1" t="s">
        <v>1334</v>
      </c>
      <c r="AA264" s="1" t="s">
        <v>98</v>
      </c>
      <c r="AB264" s="1">
        <v>0</v>
      </c>
      <c r="AC264" s="1" t="s">
        <v>34</v>
      </c>
      <c r="AD264" s="1">
        <v>1</v>
      </c>
      <c r="AE264" s="1" t="s">
        <v>2839</v>
      </c>
      <c r="AF264" s="1">
        <v>0</v>
      </c>
      <c r="AG264" s="1" t="s">
        <v>34</v>
      </c>
    </row>
    <row r="265" spans="1:33" s="1" customFormat="1">
      <c r="A265" s="1" t="s">
        <v>2840</v>
      </c>
      <c r="B265" s="1">
        <v>1</v>
      </c>
      <c r="C265" s="1" t="s">
        <v>2754</v>
      </c>
      <c r="D265" s="1" t="s">
        <v>27</v>
      </c>
      <c r="E265" s="1" t="s">
        <v>1145</v>
      </c>
      <c r="F265" s="1" t="s">
        <v>320</v>
      </c>
      <c r="G265" s="1" t="s">
        <v>2706</v>
      </c>
      <c r="H265" s="1" t="s">
        <v>1273</v>
      </c>
      <c r="I265" s="1">
        <v>3</v>
      </c>
      <c r="J265" s="1">
        <v>32.340150000000001</v>
      </c>
      <c r="K265" s="1">
        <v>-90.142009999999999</v>
      </c>
      <c r="L265" s="2">
        <v>1</v>
      </c>
      <c r="M265" s="1">
        <v>2023</v>
      </c>
      <c r="N265" s="1" t="s">
        <v>1688</v>
      </c>
      <c r="O265" s="1" t="s">
        <v>1096</v>
      </c>
      <c r="P265" s="1" t="s">
        <v>312</v>
      </c>
      <c r="Q265" s="1">
        <v>20000</v>
      </c>
      <c r="R265" s="1">
        <v>0</v>
      </c>
      <c r="S265" s="1">
        <v>20000</v>
      </c>
      <c r="T265" s="1">
        <v>0</v>
      </c>
      <c r="U265" s="1">
        <v>20000</v>
      </c>
      <c r="V265" s="1">
        <v>0</v>
      </c>
      <c r="W265" s="2">
        <v>45170</v>
      </c>
      <c r="X265" s="2">
        <v>45747</v>
      </c>
      <c r="Y265" s="1" t="s">
        <v>1333</v>
      </c>
      <c r="Z265" s="1" t="s">
        <v>1334</v>
      </c>
      <c r="AA265" s="1" t="s">
        <v>98</v>
      </c>
      <c r="AB265" s="1">
        <v>0</v>
      </c>
      <c r="AC265" s="1" t="s">
        <v>34</v>
      </c>
      <c r="AD265" s="1">
        <v>1</v>
      </c>
      <c r="AE265" s="1" t="s">
        <v>2809</v>
      </c>
      <c r="AF265" s="1">
        <v>0</v>
      </c>
      <c r="AG265" s="1" t="s">
        <v>34</v>
      </c>
    </row>
    <row r="266" spans="1:33" s="1" customFormat="1">
      <c r="A266" s="1" t="s">
        <v>2841</v>
      </c>
      <c r="B266" s="1">
        <v>1</v>
      </c>
      <c r="C266" s="1" t="s">
        <v>2754</v>
      </c>
      <c r="D266" s="1" t="s">
        <v>27</v>
      </c>
      <c r="E266" s="1" t="s">
        <v>1145</v>
      </c>
      <c r="F266" s="1" t="s">
        <v>320</v>
      </c>
      <c r="G266" s="1" t="s">
        <v>2706</v>
      </c>
      <c r="H266" s="1" t="s">
        <v>1273</v>
      </c>
      <c r="I266" s="1">
        <v>3</v>
      </c>
      <c r="J266" s="1">
        <v>32.340150000000001</v>
      </c>
      <c r="K266" s="1">
        <v>-90.142009999999999</v>
      </c>
      <c r="L266" s="2">
        <v>1</v>
      </c>
      <c r="M266" s="1">
        <v>2023</v>
      </c>
      <c r="N266" s="1" t="s">
        <v>2360</v>
      </c>
      <c r="O266" s="1" t="s">
        <v>1096</v>
      </c>
      <c r="P266" s="1" t="s">
        <v>312</v>
      </c>
      <c r="Q266" s="1">
        <v>50000</v>
      </c>
      <c r="R266" s="1">
        <v>0</v>
      </c>
      <c r="S266" s="1">
        <v>50000</v>
      </c>
      <c r="T266" s="1">
        <v>0</v>
      </c>
      <c r="U266" s="1">
        <v>50000</v>
      </c>
      <c r="V266" s="1">
        <v>0</v>
      </c>
      <c r="W266" s="2">
        <v>45170</v>
      </c>
      <c r="X266" s="2">
        <v>45596</v>
      </c>
      <c r="Y266" s="1" t="s">
        <v>1333</v>
      </c>
      <c r="Z266" s="1" t="s">
        <v>1334</v>
      </c>
      <c r="AA266" s="1" t="s">
        <v>98</v>
      </c>
      <c r="AB266" s="1">
        <v>0</v>
      </c>
      <c r="AC266" s="1" t="s">
        <v>34</v>
      </c>
      <c r="AD266" s="1">
        <v>1</v>
      </c>
      <c r="AE266" s="1" t="s">
        <v>2809</v>
      </c>
      <c r="AF266" s="1">
        <v>0</v>
      </c>
      <c r="AG266" s="1" t="s">
        <v>34</v>
      </c>
    </row>
    <row r="267" spans="1:33" s="1" customFormat="1">
      <c r="A267" s="1" t="s">
        <v>2842</v>
      </c>
      <c r="B267" s="1">
        <v>1</v>
      </c>
      <c r="C267" s="1" t="s">
        <v>2754</v>
      </c>
      <c r="D267" s="1" t="s">
        <v>27</v>
      </c>
      <c r="E267" s="1" t="s">
        <v>1145</v>
      </c>
      <c r="F267" s="1" t="s">
        <v>320</v>
      </c>
      <c r="G267" s="1" t="s">
        <v>2706</v>
      </c>
      <c r="H267" s="1" t="s">
        <v>1273</v>
      </c>
      <c r="I267" s="1">
        <v>3</v>
      </c>
      <c r="J267" s="1">
        <v>32.340150000000001</v>
      </c>
      <c r="K267" s="1">
        <v>-90.142009999999999</v>
      </c>
      <c r="L267" s="2">
        <v>1</v>
      </c>
      <c r="M267" s="1">
        <v>2023</v>
      </c>
      <c r="N267" s="1" t="s">
        <v>2843</v>
      </c>
      <c r="O267" s="1" t="s">
        <v>1096</v>
      </c>
      <c r="P267" s="1" t="s">
        <v>312</v>
      </c>
      <c r="Q267" s="1">
        <v>15663</v>
      </c>
      <c r="R267" s="1">
        <v>0</v>
      </c>
      <c r="S267" s="1">
        <v>15663</v>
      </c>
      <c r="T267" s="1">
        <v>0</v>
      </c>
      <c r="U267" s="1">
        <v>15663</v>
      </c>
      <c r="V267" s="1">
        <v>0</v>
      </c>
      <c r="W267" s="2">
        <v>45200</v>
      </c>
      <c r="X267" s="2">
        <v>45565</v>
      </c>
      <c r="Y267" s="1" t="s">
        <v>1333</v>
      </c>
      <c r="Z267" s="1" t="s">
        <v>1334</v>
      </c>
      <c r="AA267" s="1" t="s">
        <v>98</v>
      </c>
      <c r="AB267" s="1">
        <v>0</v>
      </c>
      <c r="AC267" s="1" t="s">
        <v>34</v>
      </c>
      <c r="AD267" s="1">
        <v>1</v>
      </c>
      <c r="AE267" s="1" t="s">
        <v>2809</v>
      </c>
      <c r="AF267" s="1">
        <v>0</v>
      </c>
      <c r="AG267" s="1" t="s">
        <v>34</v>
      </c>
    </row>
    <row r="268" spans="1:33">
      <c r="A268" s="5" t="s">
        <v>2844</v>
      </c>
      <c r="B268" s="5">
        <v>1</v>
      </c>
      <c r="C268" s="5" t="s">
        <v>2845</v>
      </c>
      <c r="D268" s="5" t="s">
        <v>109</v>
      </c>
      <c r="E268" s="5" t="s">
        <v>2846</v>
      </c>
      <c r="F268" s="5" t="s">
        <v>117</v>
      </c>
      <c r="G268" s="5" t="s">
        <v>2847</v>
      </c>
      <c r="H268" s="5" t="s">
        <v>1273</v>
      </c>
      <c r="I268" s="5">
        <v>8</v>
      </c>
      <c r="J268" s="5">
        <v>35.338099999999997</v>
      </c>
      <c r="K268" s="5">
        <v>-80.234110000000001</v>
      </c>
      <c r="L268" s="6">
        <v>44986</v>
      </c>
      <c r="M268" s="5">
        <v>2023</v>
      </c>
      <c r="N268" s="5" t="s">
        <v>2848</v>
      </c>
      <c r="O268" s="5" t="s">
        <v>1117</v>
      </c>
      <c r="P268" s="5" t="s">
        <v>33</v>
      </c>
      <c r="Q268" s="5">
        <v>25000</v>
      </c>
      <c r="R268" s="5">
        <v>0</v>
      </c>
      <c r="S268" s="5">
        <v>25000</v>
      </c>
      <c r="T268" s="5">
        <v>0</v>
      </c>
      <c r="U268" s="5">
        <v>25000</v>
      </c>
      <c r="V268" s="5">
        <v>0</v>
      </c>
      <c r="W268" s="6">
        <v>45078</v>
      </c>
      <c r="X268" s="6">
        <v>45473</v>
      </c>
      <c r="Y268" s="5" t="s">
        <v>2849</v>
      </c>
      <c r="Z268" s="5" t="s">
        <v>2850</v>
      </c>
      <c r="AA268" s="5" t="s">
        <v>122</v>
      </c>
      <c r="AB268" s="5">
        <v>0</v>
      </c>
      <c r="AC268" s="5" t="s">
        <v>34</v>
      </c>
      <c r="AD268" s="5">
        <v>1</v>
      </c>
      <c r="AE268" s="5" t="s">
        <v>2851</v>
      </c>
      <c r="AF268" s="5">
        <v>3</v>
      </c>
      <c r="AG268" s="5" t="s">
        <v>2852</v>
      </c>
    </row>
    <row r="269" spans="1:33">
      <c r="A269" s="5" t="s">
        <v>505</v>
      </c>
      <c r="B269" s="5">
        <v>1</v>
      </c>
      <c r="C269" s="5" t="s">
        <v>506</v>
      </c>
      <c r="D269" s="5" t="s">
        <v>62</v>
      </c>
      <c r="E269" s="5" t="s">
        <v>507</v>
      </c>
      <c r="F269" s="5" t="s">
        <v>117</v>
      </c>
      <c r="G269" s="5" t="s">
        <v>2853</v>
      </c>
      <c r="H269" s="5" t="s">
        <v>1273</v>
      </c>
      <c r="I269" s="5">
        <v>11</v>
      </c>
      <c r="J269" s="5">
        <v>35.619010000000003</v>
      </c>
      <c r="K269" s="5">
        <v>-82.565889999999996</v>
      </c>
      <c r="L269" s="6">
        <v>44013</v>
      </c>
      <c r="M269" s="5">
        <v>2020</v>
      </c>
      <c r="N269" s="5" t="s">
        <v>509</v>
      </c>
      <c r="O269" s="5" t="s">
        <v>211</v>
      </c>
      <c r="P269" s="5" t="s">
        <v>89</v>
      </c>
      <c r="Q269" s="8">
        <v>100000</v>
      </c>
      <c r="R269" s="5">
        <v>0</v>
      </c>
      <c r="S269" s="5">
        <v>99949.72</v>
      </c>
      <c r="T269" s="5">
        <v>0</v>
      </c>
      <c r="U269" s="5">
        <v>99949.72</v>
      </c>
      <c r="V269" s="5">
        <v>0</v>
      </c>
      <c r="W269" s="6">
        <v>44197</v>
      </c>
      <c r="X269" s="6">
        <v>44561</v>
      </c>
      <c r="Y269" s="5" t="s">
        <v>2854</v>
      </c>
      <c r="Z269" s="5" t="s">
        <v>2855</v>
      </c>
      <c r="AA269" s="5" t="s">
        <v>144</v>
      </c>
      <c r="AB269" s="5">
        <v>0</v>
      </c>
      <c r="AC269" s="5" t="s">
        <v>34</v>
      </c>
      <c r="AD269" s="5">
        <v>1</v>
      </c>
      <c r="AE269" s="5" t="s">
        <v>2856</v>
      </c>
      <c r="AF269" s="5">
        <v>1</v>
      </c>
      <c r="AG269" s="5" t="s">
        <v>144</v>
      </c>
    </row>
    <row r="270" spans="1:33">
      <c r="A270" s="5" t="s">
        <v>510</v>
      </c>
      <c r="B270" s="5">
        <v>1</v>
      </c>
      <c r="C270" s="5" t="s">
        <v>506</v>
      </c>
      <c r="D270" s="5" t="s">
        <v>62</v>
      </c>
      <c r="E270" s="5" t="s">
        <v>507</v>
      </c>
      <c r="F270" s="5" t="s">
        <v>117</v>
      </c>
      <c r="G270" s="5" t="s">
        <v>2853</v>
      </c>
      <c r="H270" s="5" t="s">
        <v>1273</v>
      </c>
      <c r="I270" s="5">
        <v>11</v>
      </c>
      <c r="J270" s="5">
        <v>35.619010000000003</v>
      </c>
      <c r="K270" s="5">
        <v>-82.565889999999996</v>
      </c>
      <c r="L270" s="6">
        <v>43983</v>
      </c>
      <c r="M270" s="5">
        <v>2020</v>
      </c>
      <c r="N270" s="5" t="s">
        <v>511</v>
      </c>
      <c r="O270" s="5" t="s">
        <v>512</v>
      </c>
      <c r="P270" s="5" t="s">
        <v>33</v>
      </c>
      <c r="Q270" s="5">
        <v>299998</v>
      </c>
      <c r="R270" s="5">
        <v>0</v>
      </c>
      <c r="S270" s="5">
        <v>299163</v>
      </c>
      <c r="T270" s="5">
        <v>0</v>
      </c>
      <c r="U270" s="5">
        <v>299163</v>
      </c>
      <c r="V270" s="5">
        <v>0</v>
      </c>
      <c r="W270" s="6">
        <v>43997</v>
      </c>
      <c r="X270" s="6">
        <v>44286</v>
      </c>
      <c r="Y270" s="5" t="s">
        <v>2857</v>
      </c>
      <c r="Z270" s="5" t="s">
        <v>2858</v>
      </c>
      <c r="AA270" s="5" t="s">
        <v>58</v>
      </c>
      <c r="AB270" s="5">
        <v>0</v>
      </c>
      <c r="AC270" s="5" t="s">
        <v>34</v>
      </c>
      <c r="AD270" s="5">
        <v>1</v>
      </c>
      <c r="AE270" s="5" t="s">
        <v>2859</v>
      </c>
      <c r="AF270" s="5">
        <v>1</v>
      </c>
      <c r="AG270" s="5" t="s">
        <v>58</v>
      </c>
    </row>
    <row r="271" spans="1:33">
      <c r="A271" s="5" t="s">
        <v>513</v>
      </c>
      <c r="B271" s="5">
        <v>1</v>
      </c>
      <c r="C271" s="5" t="s">
        <v>514</v>
      </c>
      <c r="D271" s="5" t="s">
        <v>40</v>
      </c>
      <c r="E271" s="5" t="s">
        <v>507</v>
      </c>
      <c r="F271" s="5" t="s">
        <v>117</v>
      </c>
      <c r="G271" s="5" t="s">
        <v>2860</v>
      </c>
      <c r="H271" s="5" t="s">
        <v>1273</v>
      </c>
      <c r="I271" s="5">
        <v>11</v>
      </c>
      <c r="J271" s="5">
        <v>35.595050000000001</v>
      </c>
      <c r="K271" s="5">
        <v>-82.550730000000001</v>
      </c>
      <c r="L271" s="6">
        <v>43983</v>
      </c>
      <c r="M271" s="5">
        <v>2020</v>
      </c>
      <c r="N271" s="5" t="s">
        <v>515</v>
      </c>
      <c r="O271" s="5" t="s">
        <v>516</v>
      </c>
      <c r="P271" s="5" t="s">
        <v>70</v>
      </c>
      <c r="Q271" s="5">
        <v>66715</v>
      </c>
      <c r="R271" s="5">
        <v>0</v>
      </c>
      <c r="S271" s="5">
        <v>62069.73</v>
      </c>
      <c r="T271" s="5">
        <v>0</v>
      </c>
      <c r="U271" s="5">
        <v>62069.73</v>
      </c>
      <c r="V271" s="5">
        <v>0</v>
      </c>
      <c r="W271" s="6">
        <v>43997</v>
      </c>
      <c r="X271" s="6">
        <v>44286</v>
      </c>
      <c r="Y271" s="5" t="s">
        <v>2861</v>
      </c>
      <c r="Z271" s="5" t="s">
        <v>2862</v>
      </c>
      <c r="AA271" s="5" t="s">
        <v>517</v>
      </c>
      <c r="AB271" s="5">
        <v>0</v>
      </c>
      <c r="AC271" s="5" t="s">
        <v>34</v>
      </c>
      <c r="AD271" s="5">
        <v>1</v>
      </c>
      <c r="AE271" s="5" t="s">
        <v>2863</v>
      </c>
      <c r="AF271" s="5">
        <v>1</v>
      </c>
      <c r="AG271" s="5" t="s">
        <v>517</v>
      </c>
    </row>
    <row r="272" spans="1:33">
      <c r="A272" s="5" t="s">
        <v>701</v>
      </c>
      <c r="B272" s="5">
        <v>1</v>
      </c>
      <c r="C272" s="5" t="s">
        <v>702</v>
      </c>
      <c r="D272" s="5" t="s">
        <v>51</v>
      </c>
      <c r="E272" s="5" t="s">
        <v>507</v>
      </c>
      <c r="F272" s="5" t="s">
        <v>117</v>
      </c>
      <c r="G272" s="5" t="s">
        <v>2864</v>
      </c>
      <c r="H272" s="5" t="s">
        <v>1273</v>
      </c>
      <c r="I272" s="5">
        <v>11</v>
      </c>
      <c r="J272" s="5">
        <v>35.597050000000003</v>
      </c>
      <c r="K272" s="5">
        <v>-82.552220000000005</v>
      </c>
      <c r="L272" s="6">
        <v>44256</v>
      </c>
      <c r="M272" s="5">
        <v>2021</v>
      </c>
      <c r="N272" s="5" t="s">
        <v>703</v>
      </c>
      <c r="O272" s="5" t="s">
        <v>329</v>
      </c>
      <c r="P272" s="5" t="s">
        <v>56</v>
      </c>
      <c r="Q272" s="5">
        <v>50000</v>
      </c>
      <c r="R272" s="5">
        <v>0</v>
      </c>
      <c r="S272" s="5">
        <v>50000</v>
      </c>
      <c r="T272" s="5">
        <v>0</v>
      </c>
      <c r="U272" s="5">
        <v>50000</v>
      </c>
      <c r="V272" s="5">
        <v>0</v>
      </c>
      <c r="W272" s="6">
        <v>44348</v>
      </c>
      <c r="X272" s="6">
        <v>44834</v>
      </c>
      <c r="Y272" s="5" t="s">
        <v>2865</v>
      </c>
      <c r="Z272" s="5" t="s">
        <v>2866</v>
      </c>
      <c r="AA272" s="5" t="s">
        <v>36</v>
      </c>
      <c r="AB272" s="5">
        <v>0</v>
      </c>
      <c r="AC272" s="5" t="s">
        <v>34</v>
      </c>
      <c r="AD272" s="5">
        <v>1</v>
      </c>
      <c r="AE272" s="5" t="s">
        <v>2867</v>
      </c>
      <c r="AF272" s="5">
        <v>3</v>
      </c>
      <c r="AG272" s="5" t="s">
        <v>704</v>
      </c>
    </row>
    <row r="273" spans="1:33">
      <c r="A273" s="5" t="s">
        <v>705</v>
      </c>
      <c r="B273" s="5">
        <v>1</v>
      </c>
      <c r="C273" s="5" t="s">
        <v>706</v>
      </c>
      <c r="D273" s="5" t="s">
        <v>362</v>
      </c>
      <c r="E273" s="5" t="s">
        <v>507</v>
      </c>
      <c r="F273" s="5" t="s">
        <v>117</v>
      </c>
      <c r="G273" s="5" t="s">
        <v>2868</v>
      </c>
      <c r="H273" s="5" t="s">
        <v>1273</v>
      </c>
      <c r="I273" s="5">
        <v>11</v>
      </c>
      <c r="J273" s="5">
        <v>35.570540000000001</v>
      </c>
      <c r="K273" s="5">
        <v>-82.554389999999998</v>
      </c>
      <c r="L273" s="6">
        <v>44378</v>
      </c>
      <c r="M273" s="5">
        <v>2021</v>
      </c>
      <c r="N273" s="5" t="s">
        <v>707</v>
      </c>
      <c r="O273" s="5" t="s">
        <v>55</v>
      </c>
      <c r="P273" s="5" t="s">
        <v>56</v>
      </c>
      <c r="Q273" s="5">
        <v>9993.35</v>
      </c>
      <c r="R273" s="5">
        <v>0</v>
      </c>
      <c r="S273" s="5">
        <v>9993</v>
      </c>
      <c r="T273" s="5">
        <v>0</v>
      </c>
      <c r="U273" s="5">
        <v>9993</v>
      </c>
      <c r="V273" s="5">
        <v>0</v>
      </c>
      <c r="W273" s="6">
        <v>44440</v>
      </c>
      <c r="X273" s="6">
        <v>44804</v>
      </c>
      <c r="Y273" s="5" t="s">
        <v>2869</v>
      </c>
      <c r="Z273" s="5" t="s">
        <v>2870</v>
      </c>
      <c r="AA273" s="5" t="s">
        <v>36</v>
      </c>
      <c r="AB273" s="5">
        <v>0</v>
      </c>
      <c r="AC273" s="5" t="s">
        <v>34</v>
      </c>
      <c r="AD273" s="5">
        <v>1</v>
      </c>
      <c r="AE273" s="5" t="s">
        <v>2871</v>
      </c>
      <c r="AF273" s="5">
        <v>3</v>
      </c>
      <c r="AG273" s="5" t="s">
        <v>708</v>
      </c>
    </row>
    <row r="274" spans="1:33">
      <c r="A274" s="5" t="s">
        <v>709</v>
      </c>
      <c r="B274" s="5">
        <v>1</v>
      </c>
      <c r="C274" s="5" t="s">
        <v>702</v>
      </c>
      <c r="D274" s="5" t="s">
        <v>51</v>
      </c>
      <c r="E274" s="5" t="s">
        <v>507</v>
      </c>
      <c r="F274" s="5" t="s">
        <v>117</v>
      </c>
      <c r="G274" s="5" t="s">
        <v>2864</v>
      </c>
      <c r="H274" s="5" t="s">
        <v>1273</v>
      </c>
      <c r="I274" s="5">
        <v>11</v>
      </c>
      <c r="J274" s="5">
        <v>35.597050000000003</v>
      </c>
      <c r="K274" s="5">
        <v>-82.552220000000005</v>
      </c>
      <c r="L274" s="6">
        <v>44378</v>
      </c>
      <c r="M274" s="5">
        <v>2021</v>
      </c>
      <c r="N274" s="5" t="s">
        <v>710</v>
      </c>
      <c r="O274" s="5" t="s">
        <v>55</v>
      </c>
      <c r="P274" s="5" t="s">
        <v>56</v>
      </c>
      <c r="Q274" s="5">
        <v>10000</v>
      </c>
      <c r="R274" s="5">
        <v>0</v>
      </c>
      <c r="S274" s="5">
        <v>10000</v>
      </c>
      <c r="T274" s="5">
        <v>0</v>
      </c>
      <c r="U274" s="5">
        <v>10000</v>
      </c>
      <c r="V274" s="5">
        <v>0</v>
      </c>
      <c r="W274" s="6">
        <v>44440</v>
      </c>
      <c r="X274" s="6">
        <v>44561</v>
      </c>
      <c r="Y274" s="5" t="s">
        <v>2872</v>
      </c>
      <c r="Z274" s="5" t="s">
        <v>2873</v>
      </c>
      <c r="AA274" s="5" t="s">
        <v>105</v>
      </c>
      <c r="AB274" s="5">
        <v>0</v>
      </c>
      <c r="AC274" s="5" t="s">
        <v>34</v>
      </c>
      <c r="AD274" s="5">
        <v>1</v>
      </c>
      <c r="AE274" s="5" t="s">
        <v>2874</v>
      </c>
      <c r="AF274" s="5">
        <v>2</v>
      </c>
      <c r="AG274" s="5" t="s">
        <v>711</v>
      </c>
    </row>
    <row r="275" spans="1:33">
      <c r="A275" s="5" t="s">
        <v>712</v>
      </c>
      <c r="B275" s="5">
        <v>1</v>
      </c>
      <c r="C275" s="5" t="s">
        <v>514</v>
      </c>
      <c r="D275" s="5" t="s">
        <v>40</v>
      </c>
      <c r="E275" s="5" t="s">
        <v>507</v>
      </c>
      <c r="F275" s="5" t="s">
        <v>117</v>
      </c>
      <c r="G275" s="5" t="s">
        <v>2860</v>
      </c>
      <c r="H275" s="5" t="s">
        <v>1273</v>
      </c>
      <c r="I275" s="5">
        <v>11</v>
      </c>
      <c r="J275" s="5">
        <v>35.595050000000001</v>
      </c>
      <c r="K275" s="5">
        <v>-82.550730000000001</v>
      </c>
      <c r="L275" s="6">
        <v>44409</v>
      </c>
      <c r="M275" s="5">
        <v>2021</v>
      </c>
      <c r="N275" s="5" t="s">
        <v>713</v>
      </c>
      <c r="O275" s="5" t="s">
        <v>695</v>
      </c>
      <c r="P275" s="5" t="s">
        <v>680</v>
      </c>
      <c r="Q275" s="5">
        <v>198118</v>
      </c>
      <c r="R275" s="5">
        <v>0</v>
      </c>
      <c r="S275" s="5">
        <v>198118</v>
      </c>
      <c r="T275" s="5">
        <v>0</v>
      </c>
      <c r="U275" s="5">
        <v>198118</v>
      </c>
      <c r="V275" s="5">
        <v>0</v>
      </c>
      <c r="W275" s="6">
        <v>44562</v>
      </c>
      <c r="X275" s="6">
        <v>45107</v>
      </c>
      <c r="Y275" s="5" t="s">
        <v>2875</v>
      </c>
      <c r="Z275" s="5" t="s">
        <v>2876</v>
      </c>
      <c r="AA275" s="5" t="s">
        <v>517</v>
      </c>
      <c r="AB275" s="5">
        <v>0</v>
      </c>
      <c r="AC275" s="5" t="s">
        <v>34</v>
      </c>
      <c r="AD275" s="5">
        <v>1</v>
      </c>
      <c r="AE275" s="5" t="s">
        <v>2877</v>
      </c>
      <c r="AF275" s="5">
        <v>1</v>
      </c>
      <c r="AG275" s="5" t="s">
        <v>517</v>
      </c>
    </row>
    <row r="276" spans="1:33">
      <c r="A276" s="5" t="s">
        <v>714</v>
      </c>
      <c r="B276" s="5">
        <v>1</v>
      </c>
      <c r="C276" s="5" t="s">
        <v>706</v>
      </c>
      <c r="D276" s="5" t="s">
        <v>362</v>
      </c>
      <c r="E276" s="5" t="s">
        <v>507</v>
      </c>
      <c r="F276" s="5" t="s">
        <v>117</v>
      </c>
      <c r="G276" s="5" t="s">
        <v>2868</v>
      </c>
      <c r="H276" s="5" t="s">
        <v>1273</v>
      </c>
      <c r="I276" s="5">
        <v>11</v>
      </c>
      <c r="J276" s="5">
        <v>35.570540000000001</v>
      </c>
      <c r="K276" s="5">
        <v>-82.554389999999998</v>
      </c>
      <c r="L276" s="6">
        <v>44409</v>
      </c>
      <c r="M276" s="5">
        <v>2021</v>
      </c>
      <c r="N276" s="5" t="s">
        <v>715</v>
      </c>
      <c r="O276" s="5" t="s">
        <v>716</v>
      </c>
      <c r="P276" s="5" t="s">
        <v>680</v>
      </c>
      <c r="Q276" s="5">
        <v>12170</v>
      </c>
      <c r="R276" s="5">
        <v>0</v>
      </c>
      <c r="S276" s="5">
        <v>12170</v>
      </c>
      <c r="T276" s="5">
        <v>0</v>
      </c>
      <c r="U276" s="5">
        <v>12170</v>
      </c>
      <c r="V276" s="5">
        <v>0</v>
      </c>
      <c r="W276" s="6">
        <v>44470</v>
      </c>
      <c r="X276" s="6">
        <v>44834</v>
      </c>
      <c r="Y276" s="5" t="s">
        <v>2878</v>
      </c>
      <c r="Z276" s="5" t="s">
        <v>2879</v>
      </c>
      <c r="AA276" s="5" t="s">
        <v>36</v>
      </c>
      <c r="AB276" s="5">
        <v>0</v>
      </c>
      <c r="AC276" s="5" t="s">
        <v>34</v>
      </c>
      <c r="AD276" s="5">
        <v>1</v>
      </c>
      <c r="AE276" s="5" t="s">
        <v>2880</v>
      </c>
      <c r="AF276" s="5">
        <v>3</v>
      </c>
      <c r="AG276" s="5" t="s">
        <v>717</v>
      </c>
    </row>
    <row r="277" spans="1:33" ht="47.25">
      <c r="A277" s="5" t="s">
        <v>904</v>
      </c>
      <c r="B277" s="5">
        <v>1</v>
      </c>
      <c r="C277" s="5" t="s">
        <v>506</v>
      </c>
      <c r="D277" s="5" t="s">
        <v>62</v>
      </c>
      <c r="E277" s="5" t="s">
        <v>507</v>
      </c>
      <c r="F277" s="5" t="s">
        <v>117</v>
      </c>
      <c r="G277" s="5" t="s">
        <v>2853</v>
      </c>
      <c r="H277" s="5" t="s">
        <v>1273</v>
      </c>
      <c r="I277" s="5">
        <v>11</v>
      </c>
      <c r="J277" s="5">
        <v>35.619010000000003</v>
      </c>
      <c r="K277" s="5">
        <v>-82.565889999999996</v>
      </c>
      <c r="L277" s="6">
        <v>44621</v>
      </c>
      <c r="M277" s="5">
        <v>2022</v>
      </c>
      <c r="N277" s="5" t="s">
        <v>905</v>
      </c>
      <c r="O277" s="5" t="s">
        <v>129</v>
      </c>
      <c r="P277" s="5" t="s">
        <v>33</v>
      </c>
      <c r="Q277" s="5">
        <v>149637</v>
      </c>
      <c r="R277" s="5">
        <v>0</v>
      </c>
      <c r="S277" s="5">
        <v>149637</v>
      </c>
      <c r="T277" s="5">
        <v>0</v>
      </c>
      <c r="U277" s="5">
        <v>149637</v>
      </c>
      <c r="V277" s="5">
        <v>0</v>
      </c>
      <c r="W277" s="6">
        <v>44713</v>
      </c>
      <c r="X277" s="6">
        <v>45808</v>
      </c>
      <c r="Y277" s="5" t="s">
        <v>2881</v>
      </c>
      <c r="Z277" s="7" t="s">
        <v>2882</v>
      </c>
      <c r="AA277" s="5" t="s">
        <v>58</v>
      </c>
      <c r="AB277" s="5">
        <v>0</v>
      </c>
      <c r="AC277" s="5" t="s">
        <v>34</v>
      </c>
      <c r="AD277" s="5">
        <v>2</v>
      </c>
      <c r="AE277" s="5" t="s">
        <v>2883</v>
      </c>
      <c r="AF277" s="5">
        <v>3</v>
      </c>
      <c r="AG277" s="5" t="s">
        <v>906</v>
      </c>
    </row>
    <row r="278" spans="1:33">
      <c r="A278" s="5" t="s">
        <v>907</v>
      </c>
      <c r="B278" s="5">
        <v>1</v>
      </c>
      <c r="C278" s="5" t="s">
        <v>908</v>
      </c>
      <c r="D278" s="5" t="s">
        <v>51</v>
      </c>
      <c r="E278" s="5" t="s">
        <v>507</v>
      </c>
      <c r="F278" s="5" t="s">
        <v>117</v>
      </c>
      <c r="G278" s="5" t="s">
        <v>2864</v>
      </c>
      <c r="H278" s="5" t="s">
        <v>1273</v>
      </c>
      <c r="I278" s="5">
        <v>11</v>
      </c>
      <c r="J278" s="5">
        <v>35.597050000000003</v>
      </c>
      <c r="K278" s="5">
        <v>-82.552220000000005</v>
      </c>
      <c r="L278" s="6">
        <v>44743</v>
      </c>
      <c r="M278" s="5">
        <v>2022</v>
      </c>
      <c r="N278" s="5" t="s">
        <v>909</v>
      </c>
      <c r="O278" s="5" t="s">
        <v>55</v>
      </c>
      <c r="P278" s="5" t="s">
        <v>56</v>
      </c>
      <c r="Q278" s="5">
        <v>6200</v>
      </c>
      <c r="R278" s="5">
        <v>0</v>
      </c>
      <c r="S278" s="5">
        <v>6200</v>
      </c>
      <c r="T278" s="5">
        <v>0</v>
      </c>
      <c r="U278" s="5">
        <v>6200</v>
      </c>
      <c r="V278" s="5">
        <v>0</v>
      </c>
      <c r="W278" s="6">
        <v>44805</v>
      </c>
      <c r="X278" s="6">
        <v>45230</v>
      </c>
      <c r="Y278" s="5" t="s">
        <v>2884</v>
      </c>
      <c r="Z278" s="5" t="s">
        <v>2885</v>
      </c>
      <c r="AA278" s="5" t="s">
        <v>266</v>
      </c>
      <c r="AB278" s="5">
        <v>0</v>
      </c>
      <c r="AC278" s="5" t="s">
        <v>34</v>
      </c>
      <c r="AD278" s="5">
        <v>1</v>
      </c>
      <c r="AE278" s="5" t="s">
        <v>2886</v>
      </c>
      <c r="AF278" s="5">
        <v>2</v>
      </c>
      <c r="AG278" s="5" t="s">
        <v>910</v>
      </c>
    </row>
    <row r="279" spans="1:33" ht="31.5">
      <c r="A279" s="5" t="s">
        <v>1132</v>
      </c>
      <c r="B279" s="5">
        <v>2</v>
      </c>
      <c r="C279" s="5" t="s">
        <v>506</v>
      </c>
      <c r="D279" s="5" t="s">
        <v>62</v>
      </c>
      <c r="E279" s="5" t="s">
        <v>507</v>
      </c>
      <c r="F279" s="5" t="s">
        <v>117</v>
      </c>
      <c r="G279" s="5" t="s">
        <v>2853</v>
      </c>
      <c r="H279" s="5" t="s">
        <v>1273</v>
      </c>
      <c r="I279" s="5">
        <v>11</v>
      </c>
      <c r="J279" s="5">
        <v>35.619010000000003</v>
      </c>
      <c r="K279" s="5">
        <v>-82.565889999999996</v>
      </c>
      <c r="L279" s="6">
        <v>44986</v>
      </c>
      <c r="M279" s="5">
        <v>2023</v>
      </c>
      <c r="N279" s="5" t="s">
        <v>1133</v>
      </c>
      <c r="O279" s="5" t="s">
        <v>88</v>
      </c>
      <c r="P279" s="5" t="s">
        <v>89</v>
      </c>
      <c r="Q279" s="5">
        <v>6000</v>
      </c>
      <c r="R279" s="5">
        <v>0</v>
      </c>
      <c r="S279" s="5">
        <v>6000</v>
      </c>
      <c r="T279" s="5">
        <v>0</v>
      </c>
      <c r="U279" s="5">
        <v>6000</v>
      </c>
      <c r="V279" s="5">
        <v>0</v>
      </c>
      <c r="W279" s="6">
        <v>45078</v>
      </c>
      <c r="X279" s="6">
        <v>45138</v>
      </c>
      <c r="Y279" s="5" t="s">
        <v>2887</v>
      </c>
      <c r="Z279" s="7" t="s">
        <v>2888</v>
      </c>
      <c r="AA279" s="5" t="s">
        <v>1134</v>
      </c>
      <c r="AB279" s="5">
        <v>0</v>
      </c>
      <c r="AC279" s="5" t="s">
        <v>34</v>
      </c>
      <c r="AD279" s="5">
        <v>1</v>
      </c>
      <c r="AE279" s="5" t="s">
        <v>2889</v>
      </c>
      <c r="AF279" s="5">
        <v>3</v>
      </c>
      <c r="AG279" s="5" t="s">
        <v>1135</v>
      </c>
    </row>
    <row r="280" spans="1:33" ht="47.25">
      <c r="A280" s="5" t="s">
        <v>911</v>
      </c>
      <c r="B280" s="5">
        <v>2</v>
      </c>
      <c r="C280" s="5" t="s">
        <v>912</v>
      </c>
      <c r="D280" s="5" t="s">
        <v>62</v>
      </c>
      <c r="E280" s="5" t="s">
        <v>913</v>
      </c>
      <c r="F280" s="5" t="s">
        <v>117</v>
      </c>
      <c r="G280" s="5" t="s">
        <v>2890</v>
      </c>
      <c r="H280" s="5" t="s">
        <v>1273</v>
      </c>
      <c r="I280" s="5">
        <v>5</v>
      </c>
      <c r="J280" s="5">
        <v>36.169080000000001</v>
      </c>
      <c r="K280" s="5">
        <v>-81.758150000000001</v>
      </c>
      <c r="L280" s="6">
        <v>44621</v>
      </c>
      <c r="M280" s="5">
        <v>2022</v>
      </c>
      <c r="N280" s="5" t="s">
        <v>915</v>
      </c>
      <c r="O280" s="5" t="s">
        <v>88</v>
      </c>
      <c r="P280" s="5" t="s">
        <v>89</v>
      </c>
      <c r="Q280" s="5">
        <v>6000</v>
      </c>
      <c r="R280" s="5">
        <v>0</v>
      </c>
      <c r="S280" s="5">
        <v>6000</v>
      </c>
      <c r="T280" s="5">
        <v>0</v>
      </c>
      <c r="U280" s="5">
        <v>6000</v>
      </c>
      <c r="V280" s="5">
        <v>0</v>
      </c>
      <c r="W280" s="6">
        <v>45078</v>
      </c>
      <c r="X280" s="6">
        <v>45138</v>
      </c>
      <c r="Y280" s="5" t="s">
        <v>2891</v>
      </c>
      <c r="Z280" s="7" t="s">
        <v>2892</v>
      </c>
      <c r="AA280" s="5" t="s">
        <v>916</v>
      </c>
      <c r="AB280" s="5">
        <v>0</v>
      </c>
      <c r="AC280" s="5" t="s">
        <v>34</v>
      </c>
      <c r="AD280" s="5">
        <v>1</v>
      </c>
      <c r="AE280" s="5" t="s">
        <v>2893</v>
      </c>
      <c r="AF280" s="5">
        <v>3</v>
      </c>
      <c r="AG280" s="5" t="s">
        <v>917</v>
      </c>
    </row>
    <row r="281" spans="1:33">
      <c r="A281" s="5" t="s">
        <v>1136</v>
      </c>
      <c r="B281" s="5">
        <v>1</v>
      </c>
      <c r="C281" s="5" t="s">
        <v>1137</v>
      </c>
      <c r="D281" s="5" t="s">
        <v>590</v>
      </c>
      <c r="E281" s="5" t="s">
        <v>1138</v>
      </c>
      <c r="F281" s="5" t="s">
        <v>117</v>
      </c>
      <c r="G281" s="5" t="s">
        <v>2894</v>
      </c>
      <c r="H281" s="5" t="s">
        <v>1273</v>
      </c>
      <c r="I281" s="5">
        <v>11</v>
      </c>
      <c r="J281" s="5">
        <v>35.225879999999997</v>
      </c>
      <c r="K281" s="5">
        <v>-82.746930000000006</v>
      </c>
      <c r="L281" s="6">
        <v>44986</v>
      </c>
      <c r="M281" s="5">
        <v>2023</v>
      </c>
      <c r="N281" s="5" t="s">
        <v>1140</v>
      </c>
      <c r="O281" s="5" t="s">
        <v>434</v>
      </c>
      <c r="P281" s="5" t="s">
        <v>45</v>
      </c>
      <c r="Q281" s="5">
        <v>398946</v>
      </c>
      <c r="R281" s="5">
        <v>0</v>
      </c>
      <c r="S281" s="5">
        <v>395713</v>
      </c>
      <c r="T281" s="5">
        <v>0</v>
      </c>
      <c r="U281" s="5">
        <v>395713</v>
      </c>
      <c r="V281" s="5">
        <v>0</v>
      </c>
      <c r="W281" s="6">
        <v>45139</v>
      </c>
      <c r="X281" s="6">
        <v>45747</v>
      </c>
      <c r="Y281" s="5" t="s">
        <v>2895</v>
      </c>
      <c r="Z281" s="5" t="s">
        <v>2896</v>
      </c>
      <c r="AA281" s="5" t="s">
        <v>534</v>
      </c>
      <c r="AB281" s="5">
        <v>0</v>
      </c>
      <c r="AC281" s="5" t="s">
        <v>34</v>
      </c>
      <c r="AD281" s="5">
        <v>1</v>
      </c>
      <c r="AE281" s="5" t="s">
        <v>2897</v>
      </c>
      <c r="AF281" s="5">
        <v>2</v>
      </c>
      <c r="AG281" s="5" t="s">
        <v>1141</v>
      </c>
    </row>
    <row r="282" spans="1:33">
      <c r="A282" s="5" t="s">
        <v>2898</v>
      </c>
      <c r="B282" s="5">
        <v>2</v>
      </c>
      <c r="C282" s="5" t="s">
        <v>2899</v>
      </c>
      <c r="D282" s="5" t="s">
        <v>799</v>
      </c>
      <c r="E282" s="5" t="s">
        <v>2900</v>
      </c>
      <c r="F282" s="5" t="s">
        <v>117</v>
      </c>
      <c r="G282" s="5" t="s">
        <v>2901</v>
      </c>
      <c r="H282" s="5" t="s">
        <v>1273</v>
      </c>
      <c r="I282" s="5">
        <v>4</v>
      </c>
      <c r="J282" s="5">
        <v>35.903480000000002</v>
      </c>
      <c r="K282" s="5">
        <v>-79.046170000000004</v>
      </c>
      <c r="L282" s="6">
        <v>44013</v>
      </c>
      <c r="M282" s="5">
        <v>2020</v>
      </c>
      <c r="N282" s="5" t="s">
        <v>2902</v>
      </c>
      <c r="O282" s="5" t="s">
        <v>201</v>
      </c>
      <c r="P282" s="5" t="s">
        <v>89</v>
      </c>
      <c r="Q282" s="5">
        <v>60000</v>
      </c>
      <c r="R282" s="5">
        <v>0</v>
      </c>
      <c r="S282" s="5">
        <v>57500</v>
      </c>
      <c r="T282" s="5">
        <v>0</v>
      </c>
      <c r="U282" s="5">
        <v>57500</v>
      </c>
      <c r="V282" s="5">
        <v>0</v>
      </c>
      <c r="W282" s="6">
        <v>44197</v>
      </c>
      <c r="X282" s="6">
        <v>44561</v>
      </c>
      <c r="Y282" s="5" t="s">
        <v>2903</v>
      </c>
      <c r="Z282" s="5" t="s">
        <v>2904</v>
      </c>
      <c r="AA282" s="5" t="s">
        <v>388</v>
      </c>
      <c r="AB282" s="5">
        <v>0</v>
      </c>
      <c r="AC282" s="5" t="s">
        <v>34</v>
      </c>
      <c r="AD282" s="5">
        <v>1</v>
      </c>
      <c r="AE282" s="5" t="s">
        <v>2905</v>
      </c>
      <c r="AF282" s="5">
        <v>3</v>
      </c>
      <c r="AG282" s="5" t="s">
        <v>2906</v>
      </c>
    </row>
    <row r="283" spans="1:33">
      <c r="A283" s="5" t="s">
        <v>2907</v>
      </c>
      <c r="B283" s="5">
        <v>1</v>
      </c>
      <c r="C283" s="5" t="s">
        <v>2899</v>
      </c>
      <c r="D283" s="5" t="s">
        <v>258</v>
      </c>
      <c r="E283" s="5" t="s">
        <v>2900</v>
      </c>
      <c r="F283" s="5" t="s">
        <v>117</v>
      </c>
      <c r="G283" s="5" t="s">
        <v>2908</v>
      </c>
      <c r="H283" s="5" t="s">
        <v>1273</v>
      </c>
      <c r="I283" s="5">
        <v>4</v>
      </c>
      <c r="J283" s="5">
        <v>35.927689999999998</v>
      </c>
      <c r="K283" s="5">
        <v>-79.03022</v>
      </c>
      <c r="L283" s="6">
        <v>43983</v>
      </c>
      <c r="M283" s="5">
        <v>2020</v>
      </c>
      <c r="N283" s="5" t="s">
        <v>2909</v>
      </c>
      <c r="O283" s="5" t="s">
        <v>516</v>
      </c>
      <c r="P283" s="5" t="s">
        <v>70</v>
      </c>
      <c r="Q283" s="5">
        <v>150000</v>
      </c>
      <c r="R283" s="5">
        <v>0</v>
      </c>
      <c r="S283" s="5">
        <v>150000</v>
      </c>
      <c r="T283" s="5">
        <v>0</v>
      </c>
      <c r="U283" s="5">
        <v>150000</v>
      </c>
      <c r="V283" s="5">
        <v>0</v>
      </c>
      <c r="W283" s="6">
        <v>44013</v>
      </c>
      <c r="X283" s="6">
        <v>44196</v>
      </c>
      <c r="Y283" s="5" t="s">
        <v>2910</v>
      </c>
      <c r="Z283" s="5" t="s">
        <v>2911</v>
      </c>
      <c r="AA283" s="5" t="s">
        <v>156</v>
      </c>
      <c r="AB283" s="5">
        <v>0</v>
      </c>
      <c r="AC283" s="5" t="s">
        <v>34</v>
      </c>
      <c r="AD283" s="5">
        <v>1</v>
      </c>
      <c r="AE283" s="5" t="s">
        <v>2912</v>
      </c>
      <c r="AF283" s="5">
        <v>1</v>
      </c>
      <c r="AG283" s="5" t="s">
        <v>156</v>
      </c>
    </row>
    <row r="284" spans="1:33" ht="47.25">
      <c r="A284" s="5" t="s">
        <v>2913</v>
      </c>
      <c r="B284" s="5">
        <v>1</v>
      </c>
      <c r="C284" s="5" t="s">
        <v>2914</v>
      </c>
      <c r="D284" s="5" t="s">
        <v>2505</v>
      </c>
      <c r="E284" s="5" t="s">
        <v>2900</v>
      </c>
      <c r="F284" s="5" t="s">
        <v>117</v>
      </c>
      <c r="G284" s="5" t="s">
        <v>2915</v>
      </c>
      <c r="H284" s="5" t="s">
        <v>1273</v>
      </c>
      <c r="I284" s="5">
        <v>4</v>
      </c>
      <c r="J284" s="5">
        <v>35.93974</v>
      </c>
      <c r="K284" s="5">
        <v>-79.029709999999994</v>
      </c>
      <c r="L284" s="6">
        <v>44136</v>
      </c>
      <c r="M284" s="5">
        <v>2020</v>
      </c>
      <c r="N284" s="5" t="s">
        <v>2916</v>
      </c>
      <c r="O284" s="5" t="s">
        <v>657</v>
      </c>
      <c r="P284" s="5" t="s">
        <v>45</v>
      </c>
      <c r="Q284" s="5">
        <v>30000</v>
      </c>
      <c r="R284" s="5">
        <v>0</v>
      </c>
      <c r="S284" s="5">
        <v>30000</v>
      </c>
      <c r="T284" s="5">
        <v>0</v>
      </c>
      <c r="U284" s="5">
        <v>30000</v>
      </c>
      <c r="V284" s="5">
        <v>0</v>
      </c>
      <c r="W284" s="6">
        <v>44256</v>
      </c>
      <c r="X284" s="6">
        <v>44561</v>
      </c>
      <c r="Y284" s="5" t="s">
        <v>2917</v>
      </c>
      <c r="Z284" s="7" t="s">
        <v>2918</v>
      </c>
      <c r="AA284" s="5" t="s">
        <v>368</v>
      </c>
      <c r="AB284" s="5">
        <v>0</v>
      </c>
      <c r="AC284" s="5" t="s">
        <v>34</v>
      </c>
      <c r="AD284" s="5">
        <v>1</v>
      </c>
      <c r="AE284" s="5" t="s">
        <v>2919</v>
      </c>
      <c r="AF284" s="5">
        <v>3</v>
      </c>
      <c r="AG284" s="5" t="s">
        <v>2920</v>
      </c>
    </row>
    <row r="285" spans="1:33" ht="47.25">
      <c r="A285" s="5" t="s">
        <v>2921</v>
      </c>
      <c r="B285" s="5">
        <v>2</v>
      </c>
      <c r="C285" s="5" t="s">
        <v>2899</v>
      </c>
      <c r="D285" s="5" t="s">
        <v>799</v>
      </c>
      <c r="E285" s="5" t="s">
        <v>2900</v>
      </c>
      <c r="F285" s="5" t="s">
        <v>117</v>
      </c>
      <c r="G285" s="5" t="s">
        <v>2901</v>
      </c>
      <c r="H285" s="5" t="s">
        <v>1273</v>
      </c>
      <c r="I285" s="5">
        <v>4</v>
      </c>
      <c r="J285" s="5">
        <v>35.903480000000002</v>
      </c>
      <c r="K285" s="5">
        <v>-79.046170000000004</v>
      </c>
      <c r="L285" s="6">
        <v>44256</v>
      </c>
      <c r="M285" s="5">
        <v>2021</v>
      </c>
      <c r="N285" s="5" t="s">
        <v>2922</v>
      </c>
      <c r="O285" s="5" t="s">
        <v>88</v>
      </c>
      <c r="P285" s="5" t="s">
        <v>89</v>
      </c>
      <c r="Q285" s="5">
        <v>6000</v>
      </c>
      <c r="R285" s="5">
        <v>0</v>
      </c>
      <c r="S285" s="5">
        <v>6000</v>
      </c>
      <c r="T285" s="5">
        <v>0</v>
      </c>
      <c r="U285" s="5">
        <v>6000</v>
      </c>
      <c r="V285" s="5">
        <v>0</v>
      </c>
      <c r="W285" s="6">
        <v>44348</v>
      </c>
      <c r="X285" s="6">
        <v>44408</v>
      </c>
      <c r="Y285" s="5" t="s">
        <v>2923</v>
      </c>
      <c r="Z285" s="7" t="s">
        <v>2924</v>
      </c>
      <c r="AA285" s="5" t="s">
        <v>36</v>
      </c>
      <c r="AB285" s="5">
        <v>0</v>
      </c>
      <c r="AC285" s="5" t="s">
        <v>34</v>
      </c>
      <c r="AD285" s="5">
        <v>1</v>
      </c>
      <c r="AE285" s="5" t="s">
        <v>2925</v>
      </c>
      <c r="AF285" s="5">
        <v>3</v>
      </c>
      <c r="AG285" s="5" t="s">
        <v>2926</v>
      </c>
    </row>
    <row r="286" spans="1:33">
      <c r="A286" s="5" t="s">
        <v>2927</v>
      </c>
      <c r="B286" s="5">
        <v>1</v>
      </c>
      <c r="C286" s="5" t="s">
        <v>2899</v>
      </c>
      <c r="D286" s="5" t="s">
        <v>258</v>
      </c>
      <c r="E286" s="5" t="s">
        <v>2900</v>
      </c>
      <c r="F286" s="5" t="s">
        <v>117</v>
      </c>
      <c r="G286" s="5" t="s">
        <v>2908</v>
      </c>
      <c r="H286" s="5" t="s">
        <v>1273</v>
      </c>
      <c r="I286" s="5">
        <v>4</v>
      </c>
      <c r="J286" s="5">
        <v>35.927689999999998</v>
      </c>
      <c r="K286" s="5">
        <v>-79.03022</v>
      </c>
      <c r="L286" s="6">
        <v>1</v>
      </c>
      <c r="M286" s="5">
        <v>2021</v>
      </c>
      <c r="N286" s="5" t="s">
        <v>2928</v>
      </c>
      <c r="O286" s="5" t="s">
        <v>550</v>
      </c>
      <c r="P286" s="5" t="s">
        <v>70</v>
      </c>
      <c r="Q286" s="5">
        <v>5500</v>
      </c>
      <c r="R286" s="5">
        <v>0</v>
      </c>
      <c r="S286" s="5">
        <v>5500</v>
      </c>
      <c r="T286" s="5">
        <v>0</v>
      </c>
      <c r="U286" s="5">
        <v>5500</v>
      </c>
      <c r="V286" s="5">
        <v>0</v>
      </c>
      <c r="W286" s="6">
        <v>44317</v>
      </c>
      <c r="X286" s="6">
        <v>44865</v>
      </c>
      <c r="Y286" s="5" t="s">
        <v>2929</v>
      </c>
      <c r="Z286" s="5" t="s">
        <v>1334</v>
      </c>
      <c r="AA286" s="5" t="s">
        <v>457</v>
      </c>
      <c r="AB286" s="5">
        <v>0</v>
      </c>
      <c r="AC286" s="5" t="s">
        <v>34</v>
      </c>
      <c r="AD286" s="5">
        <v>1</v>
      </c>
      <c r="AE286" s="5" t="s">
        <v>2930</v>
      </c>
      <c r="AF286" s="5">
        <v>2</v>
      </c>
      <c r="AG286" s="5" t="s">
        <v>2931</v>
      </c>
    </row>
    <row r="287" spans="1:33">
      <c r="A287" s="5" t="s">
        <v>2932</v>
      </c>
      <c r="B287" s="5">
        <v>1</v>
      </c>
      <c r="C287" s="5" t="s">
        <v>2899</v>
      </c>
      <c r="D287" s="5" t="s">
        <v>258</v>
      </c>
      <c r="E287" s="5" t="s">
        <v>2900</v>
      </c>
      <c r="F287" s="5" t="s">
        <v>117</v>
      </c>
      <c r="G287" s="5" t="s">
        <v>2908</v>
      </c>
      <c r="H287" s="5" t="s">
        <v>1273</v>
      </c>
      <c r="I287" s="5">
        <v>4</v>
      </c>
      <c r="J287" s="5">
        <v>35.927689999999998</v>
      </c>
      <c r="K287" s="5">
        <v>-79.03022</v>
      </c>
      <c r="L287" s="6">
        <v>1</v>
      </c>
      <c r="M287" s="5">
        <v>2021</v>
      </c>
      <c r="N287" s="5" t="s">
        <v>2933</v>
      </c>
      <c r="O287" s="5" t="s">
        <v>550</v>
      </c>
      <c r="P287" s="5" t="s">
        <v>70</v>
      </c>
      <c r="Q287" s="5">
        <v>5500</v>
      </c>
      <c r="R287" s="5">
        <v>0</v>
      </c>
      <c r="S287" s="5">
        <v>5500</v>
      </c>
      <c r="T287" s="5">
        <v>0</v>
      </c>
      <c r="U287" s="5">
        <v>5500</v>
      </c>
      <c r="V287" s="5">
        <v>0</v>
      </c>
      <c r="W287" s="6">
        <v>44317</v>
      </c>
      <c r="X287" s="6">
        <v>44865</v>
      </c>
      <c r="Y287" s="5" t="s">
        <v>2934</v>
      </c>
      <c r="Z287" s="5" t="s">
        <v>1334</v>
      </c>
      <c r="AA287" s="5" t="s">
        <v>735</v>
      </c>
      <c r="AB287" s="5">
        <v>0</v>
      </c>
      <c r="AC287" s="5" t="s">
        <v>34</v>
      </c>
      <c r="AD287" s="5">
        <v>1</v>
      </c>
      <c r="AE287" s="5" t="s">
        <v>2930</v>
      </c>
      <c r="AF287" s="5">
        <v>2</v>
      </c>
      <c r="AG287" s="5" t="s">
        <v>445</v>
      </c>
    </row>
    <row r="288" spans="1:33">
      <c r="A288" s="5" t="s">
        <v>2935</v>
      </c>
      <c r="B288" s="5">
        <v>1</v>
      </c>
      <c r="C288" s="5" t="s">
        <v>2899</v>
      </c>
      <c r="D288" s="5" t="s">
        <v>258</v>
      </c>
      <c r="E288" s="5" t="s">
        <v>2900</v>
      </c>
      <c r="F288" s="5" t="s">
        <v>117</v>
      </c>
      <c r="G288" s="5" t="s">
        <v>2908</v>
      </c>
      <c r="H288" s="5" t="s">
        <v>1273</v>
      </c>
      <c r="I288" s="5">
        <v>4</v>
      </c>
      <c r="J288" s="5">
        <v>35.927689999999998</v>
      </c>
      <c r="K288" s="5">
        <v>-79.03022</v>
      </c>
      <c r="L288" s="6">
        <v>1</v>
      </c>
      <c r="M288" s="5">
        <v>2021</v>
      </c>
      <c r="N288" s="5" t="s">
        <v>2936</v>
      </c>
      <c r="O288" s="5" t="s">
        <v>550</v>
      </c>
      <c r="P288" s="5" t="s">
        <v>70</v>
      </c>
      <c r="Q288" s="5">
        <v>5500</v>
      </c>
      <c r="R288" s="5">
        <v>0</v>
      </c>
      <c r="S288" s="5">
        <v>5500</v>
      </c>
      <c r="T288" s="5">
        <v>0</v>
      </c>
      <c r="U288" s="5">
        <v>5500</v>
      </c>
      <c r="V288" s="5">
        <v>0</v>
      </c>
      <c r="W288" s="6">
        <v>44317</v>
      </c>
      <c r="X288" s="6">
        <v>44865</v>
      </c>
      <c r="Y288" s="5" t="s">
        <v>2937</v>
      </c>
      <c r="Z288" s="5" t="s">
        <v>1334</v>
      </c>
      <c r="AA288" s="5" t="s">
        <v>378</v>
      </c>
      <c r="AB288" s="5">
        <v>0</v>
      </c>
      <c r="AC288" s="5" t="s">
        <v>34</v>
      </c>
      <c r="AD288" s="5">
        <v>1</v>
      </c>
      <c r="AE288" s="5" t="s">
        <v>2930</v>
      </c>
      <c r="AF288" s="5">
        <v>2</v>
      </c>
      <c r="AG288" s="5" t="s">
        <v>2938</v>
      </c>
    </row>
    <row r="289" spans="1:33">
      <c r="A289" s="5" t="s">
        <v>2939</v>
      </c>
      <c r="B289" s="5">
        <v>2</v>
      </c>
      <c r="C289" s="5" t="s">
        <v>2899</v>
      </c>
      <c r="D289" s="5" t="s">
        <v>799</v>
      </c>
      <c r="E289" s="5" t="s">
        <v>2900</v>
      </c>
      <c r="F289" s="5" t="s">
        <v>117</v>
      </c>
      <c r="G289" s="5" t="s">
        <v>2901</v>
      </c>
      <c r="H289" s="5" t="s">
        <v>1273</v>
      </c>
      <c r="I289" s="5">
        <v>4</v>
      </c>
      <c r="J289" s="5">
        <v>35.903480000000002</v>
      </c>
      <c r="K289" s="5">
        <v>-79.046170000000004</v>
      </c>
      <c r="L289" s="6">
        <v>44501</v>
      </c>
      <c r="M289" s="5">
        <v>2021</v>
      </c>
      <c r="N289" s="5" t="s">
        <v>2940</v>
      </c>
      <c r="O289" s="5" t="s">
        <v>143</v>
      </c>
      <c r="P289" s="5" t="s">
        <v>89</v>
      </c>
      <c r="Q289" s="5">
        <v>60000</v>
      </c>
      <c r="R289" s="5">
        <v>0</v>
      </c>
      <c r="S289" s="5">
        <v>60000</v>
      </c>
      <c r="T289" s="5">
        <v>0</v>
      </c>
      <c r="U289" s="5">
        <v>60000</v>
      </c>
      <c r="V289" s="5">
        <v>0</v>
      </c>
      <c r="W289" s="6">
        <v>44743</v>
      </c>
      <c r="X289" s="6">
        <v>45107</v>
      </c>
      <c r="Y289" s="5" t="s">
        <v>2941</v>
      </c>
      <c r="Z289" s="5" t="s">
        <v>2942</v>
      </c>
      <c r="AA289" s="5" t="s">
        <v>428</v>
      </c>
      <c r="AB289" s="5">
        <v>0</v>
      </c>
      <c r="AC289" s="5" t="s">
        <v>34</v>
      </c>
      <c r="AD289" s="5">
        <v>1</v>
      </c>
      <c r="AE289" s="5" t="s">
        <v>2943</v>
      </c>
      <c r="AF289" s="5">
        <v>1</v>
      </c>
      <c r="AG289" s="5" t="s">
        <v>428</v>
      </c>
    </row>
    <row r="290" spans="1:33">
      <c r="A290" s="5" t="s">
        <v>2944</v>
      </c>
      <c r="B290" s="5">
        <v>1</v>
      </c>
      <c r="C290" s="5" t="s">
        <v>2899</v>
      </c>
      <c r="D290" s="5" t="s">
        <v>799</v>
      </c>
      <c r="E290" s="5" t="s">
        <v>2900</v>
      </c>
      <c r="F290" s="5" t="s">
        <v>117</v>
      </c>
      <c r="G290" s="5" t="s">
        <v>2901</v>
      </c>
      <c r="H290" s="5" t="s">
        <v>1273</v>
      </c>
      <c r="I290" s="5">
        <v>4</v>
      </c>
      <c r="J290" s="5">
        <v>35.903480000000002</v>
      </c>
      <c r="K290" s="5">
        <v>-79.046170000000004</v>
      </c>
      <c r="L290" s="6">
        <v>44501</v>
      </c>
      <c r="M290" s="5">
        <v>2021</v>
      </c>
      <c r="N290" s="5" t="s">
        <v>2945</v>
      </c>
      <c r="O290" s="5" t="s">
        <v>786</v>
      </c>
      <c r="P290" s="5" t="s">
        <v>33</v>
      </c>
      <c r="Q290" s="5">
        <v>54981</v>
      </c>
      <c r="R290" s="5">
        <v>0</v>
      </c>
      <c r="S290" s="5">
        <v>54981</v>
      </c>
      <c r="T290" s="5">
        <v>0</v>
      </c>
      <c r="U290" s="5">
        <v>54981</v>
      </c>
      <c r="V290" s="5">
        <v>0</v>
      </c>
      <c r="W290" s="6">
        <v>44743</v>
      </c>
      <c r="X290" s="6">
        <v>45473</v>
      </c>
      <c r="Y290" s="5" t="s">
        <v>2946</v>
      </c>
      <c r="Z290" s="5" t="s">
        <v>2947</v>
      </c>
      <c r="AA290" s="5" t="s">
        <v>242</v>
      </c>
      <c r="AB290" s="5">
        <v>0</v>
      </c>
      <c r="AC290" s="5" t="s">
        <v>34</v>
      </c>
      <c r="AD290" s="5">
        <v>1</v>
      </c>
      <c r="AE290" s="5" t="s">
        <v>2948</v>
      </c>
      <c r="AF290" s="5">
        <v>2</v>
      </c>
      <c r="AG290" s="5" t="s">
        <v>1665</v>
      </c>
    </row>
    <row r="291" spans="1:33">
      <c r="A291" s="5" t="s">
        <v>2949</v>
      </c>
      <c r="B291" s="5">
        <v>1</v>
      </c>
      <c r="C291" s="5" t="s">
        <v>2899</v>
      </c>
      <c r="D291" s="5" t="s">
        <v>258</v>
      </c>
      <c r="E291" s="5" t="s">
        <v>2900</v>
      </c>
      <c r="F291" s="5" t="s">
        <v>117</v>
      </c>
      <c r="G291" s="5" t="s">
        <v>2908</v>
      </c>
      <c r="H291" s="5" t="s">
        <v>1273</v>
      </c>
      <c r="I291" s="5">
        <v>4</v>
      </c>
      <c r="J291" s="5">
        <v>35.927689999999998</v>
      </c>
      <c r="K291" s="5">
        <v>-79.03022</v>
      </c>
      <c r="L291" s="6">
        <v>1</v>
      </c>
      <c r="M291" s="5">
        <v>2021</v>
      </c>
      <c r="N291" s="5" t="s">
        <v>2950</v>
      </c>
      <c r="O291" s="5" t="s">
        <v>550</v>
      </c>
      <c r="P291" s="5" t="s">
        <v>70</v>
      </c>
      <c r="Q291" s="5">
        <v>5500</v>
      </c>
      <c r="R291" s="5">
        <v>0</v>
      </c>
      <c r="S291" s="5">
        <v>5500</v>
      </c>
      <c r="T291" s="5">
        <v>0</v>
      </c>
      <c r="U291" s="5">
        <v>5500</v>
      </c>
      <c r="V291" s="5">
        <v>0</v>
      </c>
      <c r="W291" s="6">
        <v>44531</v>
      </c>
      <c r="X291" s="6">
        <v>45077</v>
      </c>
      <c r="Y291" s="5" t="s">
        <v>2951</v>
      </c>
      <c r="Z291" s="5" t="s">
        <v>1334</v>
      </c>
      <c r="AA291" s="5" t="s">
        <v>81</v>
      </c>
      <c r="AB291" s="5">
        <v>0</v>
      </c>
      <c r="AC291" s="5" t="s">
        <v>34</v>
      </c>
      <c r="AD291" s="5">
        <v>1</v>
      </c>
      <c r="AE291" s="5" t="s">
        <v>2930</v>
      </c>
      <c r="AF291" s="5">
        <v>2</v>
      </c>
      <c r="AG291" s="5" t="s">
        <v>2952</v>
      </c>
    </row>
    <row r="292" spans="1:33">
      <c r="A292" s="5" t="s">
        <v>2953</v>
      </c>
      <c r="B292" s="5">
        <v>1</v>
      </c>
      <c r="C292" s="5" t="s">
        <v>2899</v>
      </c>
      <c r="D292" s="5" t="s">
        <v>258</v>
      </c>
      <c r="E292" s="5" t="s">
        <v>2900</v>
      </c>
      <c r="F292" s="5" t="s">
        <v>117</v>
      </c>
      <c r="G292" s="5" t="s">
        <v>2908</v>
      </c>
      <c r="H292" s="5" t="s">
        <v>1273</v>
      </c>
      <c r="I292" s="5">
        <v>4</v>
      </c>
      <c r="J292" s="5">
        <v>35.927689999999998</v>
      </c>
      <c r="K292" s="5">
        <v>-79.03022</v>
      </c>
      <c r="L292" s="6">
        <v>1</v>
      </c>
      <c r="M292" s="5">
        <v>2022</v>
      </c>
      <c r="N292" s="5" t="s">
        <v>2954</v>
      </c>
      <c r="O292" s="5" t="s">
        <v>550</v>
      </c>
      <c r="P292" s="5" t="s">
        <v>70</v>
      </c>
      <c r="Q292" s="5">
        <v>5500</v>
      </c>
      <c r="R292" s="5">
        <v>0</v>
      </c>
      <c r="S292" s="5">
        <v>5500</v>
      </c>
      <c r="T292" s="5">
        <v>0</v>
      </c>
      <c r="U292" s="5">
        <v>5500</v>
      </c>
      <c r="V292" s="5">
        <v>0</v>
      </c>
      <c r="W292" s="6">
        <v>44774</v>
      </c>
      <c r="X292" s="6">
        <v>45322</v>
      </c>
      <c r="Y292" s="5" t="s">
        <v>2955</v>
      </c>
      <c r="Z292" s="5" t="s">
        <v>1334</v>
      </c>
      <c r="AA292" s="5" t="s">
        <v>282</v>
      </c>
      <c r="AB292" s="5">
        <v>0</v>
      </c>
      <c r="AC292" s="5" t="s">
        <v>34</v>
      </c>
      <c r="AD292" s="5">
        <v>1</v>
      </c>
      <c r="AE292" s="5" t="s">
        <v>2930</v>
      </c>
      <c r="AF292" s="5">
        <v>2</v>
      </c>
      <c r="AG292" s="5" t="s">
        <v>37</v>
      </c>
    </row>
    <row r="293" spans="1:33">
      <c r="A293" s="5" t="s">
        <v>2956</v>
      </c>
      <c r="B293" s="5">
        <v>1</v>
      </c>
      <c r="C293" s="5" t="s">
        <v>2899</v>
      </c>
      <c r="D293" s="5" t="s">
        <v>258</v>
      </c>
      <c r="E293" s="5" t="s">
        <v>2900</v>
      </c>
      <c r="F293" s="5" t="s">
        <v>117</v>
      </c>
      <c r="G293" s="5" t="s">
        <v>2908</v>
      </c>
      <c r="H293" s="5" t="s">
        <v>1273</v>
      </c>
      <c r="I293" s="5">
        <v>4</v>
      </c>
      <c r="J293" s="5">
        <v>35.927689999999998</v>
      </c>
      <c r="K293" s="5">
        <v>-79.03022</v>
      </c>
      <c r="L293" s="6">
        <v>1</v>
      </c>
      <c r="M293" s="5">
        <v>2022</v>
      </c>
      <c r="N293" s="5" t="s">
        <v>2957</v>
      </c>
      <c r="O293" s="5" t="s">
        <v>550</v>
      </c>
      <c r="P293" s="5" t="s">
        <v>70</v>
      </c>
      <c r="Q293" s="5">
        <v>5500</v>
      </c>
      <c r="R293" s="5">
        <v>0</v>
      </c>
      <c r="S293" s="5">
        <v>5500</v>
      </c>
      <c r="T293" s="5">
        <v>0</v>
      </c>
      <c r="U293" s="5">
        <v>5500</v>
      </c>
      <c r="V293" s="5">
        <v>0</v>
      </c>
      <c r="W293" s="6">
        <v>44774</v>
      </c>
      <c r="X293" s="6">
        <v>45322</v>
      </c>
      <c r="Y293" s="5" t="s">
        <v>2958</v>
      </c>
      <c r="Z293" s="5" t="s">
        <v>1334</v>
      </c>
      <c r="AA293" s="5" t="s">
        <v>36</v>
      </c>
      <c r="AB293" s="5">
        <v>0</v>
      </c>
      <c r="AC293" s="5" t="s">
        <v>34</v>
      </c>
      <c r="AD293" s="5">
        <v>1</v>
      </c>
      <c r="AE293" s="5" t="s">
        <v>2930</v>
      </c>
      <c r="AF293" s="5">
        <v>1</v>
      </c>
      <c r="AG293" s="5" t="s">
        <v>36</v>
      </c>
    </row>
    <row r="294" spans="1:33">
      <c r="A294" s="5" t="s">
        <v>2959</v>
      </c>
      <c r="B294" s="5">
        <v>1</v>
      </c>
      <c r="C294" s="5" t="s">
        <v>2899</v>
      </c>
      <c r="D294" s="5" t="s">
        <v>258</v>
      </c>
      <c r="E294" s="5" t="s">
        <v>2900</v>
      </c>
      <c r="F294" s="5" t="s">
        <v>117</v>
      </c>
      <c r="G294" s="5" t="s">
        <v>2908</v>
      </c>
      <c r="H294" s="5" t="s">
        <v>1273</v>
      </c>
      <c r="I294" s="5">
        <v>4</v>
      </c>
      <c r="J294" s="5">
        <v>35.927689999999998</v>
      </c>
      <c r="K294" s="5">
        <v>-79.03022</v>
      </c>
      <c r="L294" s="6">
        <v>1</v>
      </c>
      <c r="M294" s="5">
        <v>2022</v>
      </c>
      <c r="N294" s="5" t="s">
        <v>2960</v>
      </c>
      <c r="O294" s="5" t="s">
        <v>550</v>
      </c>
      <c r="P294" s="5" t="s">
        <v>70</v>
      </c>
      <c r="Q294" s="5">
        <v>5500</v>
      </c>
      <c r="R294" s="5">
        <v>0</v>
      </c>
      <c r="S294" s="5">
        <v>5500</v>
      </c>
      <c r="T294" s="5">
        <v>0</v>
      </c>
      <c r="U294" s="5">
        <v>5500</v>
      </c>
      <c r="V294" s="5">
        <v>0</v>
      </c>
      <c r="W294" s="6">
        <v>44774</v>
      </c>
      <c r="X294" s="6">
        <v>45322</v>
      </c>
      <c r="Y294" s="5" t="s">
        <v>2961</v>
      </c>
      <c r="Z294" s="5" t="s">
        <v>1334</v>
      </c>
      <c r="AA294" s="5" t="s">
        <v>36</v>
      </c>
      <c r="AB294" s="5">
        <v>0</v>
      </c>
      <c r="AC294" s="5" t="s">
        <v>34</v>
      </c>
      <c r="AD294" s="5">
        <v>1</v>
      </c>
      <c r="AE294" s="5" t="s">
        <v>2930</v>
      </c>
      <c r="AF294" s="5">
        <v>1</v>
      </c>
      <c r="AG294" s="5" t="s">
        <v>36</v>
      </c>
    </row>
    <row r="295" spans="1:33">
      <c r="A295" s="5" t="s">
        <v>2962</v>
      </c>
      <c r="B295" s="5">
        <v>1</v>
      </c>
      <c r="C295" s="5" t="s">
        <v>2899</v>
      </c>
      <c r="D295" s="5" t="s">
        <v>258</v>
      </c>
      <c r="E295" s="5" t="s">
        <v>2900</v>
      </c>
      <c r="F295" s="5" t="s">
        <v>117</v>
      </c>
      <c r="G295" s="5" t="s">
        <v>2908</v>
      </c>
      <c r="H295" s="5" t="s">
        <v>1273</v>
      </c>
      <c r="I295" s="5">
        <v>4</v>
      </c>
      <c r="J295" s="5">
        <v>35.927689999999998</v>
      </c>
      <c r="K295" s="5">
        <v>-79.03022</v>
      </c>
      <c r="L295" s="6">
        <v>1</v>
      </c>
      <c r="M295" s="5">
        <v>2022</v>
      </c>
      <c r="N295" s="5" t="s">
        <v>2963</v>
      </c>
      <c r="O295" s="5" t="s">
        <v>550</v>
      </c>
      <c r="P295" s="5" t="s">
        <v>70</v>
      </c>
      <c r="Q295" s="5">
        <v>5500</v>
      </c>
      <c r="R295" s="5">
        <v>0</v>
      </c>
      <c r="S295" s="5">
        <v>5500</v>
      </c>
      <c r="T295" s="5">
        <v>0</v>
      </c>
      <c r="U295" s="5">
        <v>5500</v>
      </c>
      <c r="V295" s="5">
        <v>0</v>
      </c>
      <c r="W295" s="6">
        <v>44774</v>
      </c>
      <c r="X295" s="6">
        <v>45322</v>
      </c>
      <c r="Y295" s="5" t="s">
        <v>2964</v>
      </c>
      <c r="Z295" s="5" t="s">
        <v>1334</v>
      </c>
      <c r="AA295" s="5" t="s">
        <v>813</v>
      </c>
      <c r="AB295" s="5">
        <v>0</v>
      </c>
      <c r="AC295" s="5" t="s">
        <v>34</v>
      </c>
      <c r="AD295" s="5">
        <v>1</v>
      </c>
      <c r="AE295" s="5" t="s">
        <v>2930</v>
      </c>
      <c r="AF295" s="5">
        <v>2</v>
      </c>
      <c r="AG295" s="5" t="s">
        <v>2965</v>
      </c>
    </row>
    <row r="296" spans="1:33">
      <c r="A296" s="5" t="s">
        <v>2966</v>
      </c>
      <c r="B296" s="5">
        <v>1</v>
      </c>
      <c r="C296" s="5" t="s">
        <v>2914</v>
      </c>
      <c r="D296" s="5" t="s">
        <v>2505</v>
      </c>
      <c r="E296" s="5" t="s">
        <v>2900</v>
      </c>
      <c r="F296" s="5" t="s">
        <v>117</v>
      </c>
      <c r="G296" s="5" t="s">
        <v>2915</v>
      </c>
      <c r="H296" s="5" t="s">
        <v>1273</v>
      </c>
      <c r="I296" s="5">
        <v>4</v>
      </c>
      <c r="J296" s="5">
        <v>35.93974</v>
      </c>
      <c r="K296" s="5">
        <v>-79.029709999999994</v>
      </c>
      <c r="L296" s="6">
        <v>44866</v>
      </c>
      <c r="M296" s="5">
        <v>2022</v>
      </c>
      <c r="N296" s="5" t="s">
        <v>2967</v>
      </c>
      <c r="O296" s="5" t="s">
        <v>294</v>
      </c>
      <c r="P296" s="5" t="s">
        <v>45</v>
      </c>
      <c r="Q296" s="8">
        <v>100000</v>
      </c>
      <c r="R296" s="5">
        <v>0</v>
      </c>
      <c r="S296" s="8">
        <v>100000</v>
      </c>
      <c r="T296" s="5">
        <v>0</v>
      </c>
      <c r="U296" s="8">
        <v>100000</v>
      </c>
      <c r="V296" s="5">
        <v>0</v>
      </c>
      <c r="W296" s="6">
        <v>44986</v>
      </c>
      <c r="X296" s="6">
        <v>45657</v>
      </c>
      <c r="Y296" s="5" t="s">
        <v>2968</v>
      </c>
      <c r="Z296" s="5" t="s">
        <v>2969</v>
      </c>
      <c r="AA296" s="5" t="s">
        <v>368</v>
      </c>
      <c r="AB296" s="5">
        <v>0</v>
      </c>
      <c r="AC296" s="5" t="s">
        <v>34</v>
      </c>
      <c r="AD296" s="5">
        <v>1</v>
      </c>
      <c r="AE296" s="5" t="s">
        <v>2919</v>
      </c>
      <c r="AF296" s="5">
        <v>3</v>
      </c>
      <c r="AG296" s="5" t="s">
        <v>2970</v>
      </c>
    </row>
    <row r="297" spans="1:33">
      <c r="A297" s="5" t="s">
        <v>2971</v>
      </c>
      <c r="B297" s="5">
        <v>1</v>
      </c>
      <c r="C297" s="5" t="s">
        <v>2899</v>
      </c>
      <c r="D297" s="5" t="s">
        <v>258</v>
      </c>
      <c r="E297" s="5" t="s">
        <v>2900</v>
      </c>
      <c r="F297" s="5" t="s">
        <v>117</v>
      </c>
      <c r="G297" s="5" t="s">
        <v>2908</v>
      </c>
      <c r="H297" s="5" t="s">
        <v>1273</v>
      </c>
      <c r="I297" s="5">
        <v>4</v>
      </c>
      <c r="J297" s="5">
        <v>35.927689999999998</v>
      </c>
      <c r="K297" s="5">
        <v>-79.03022</v>
      </c>
      <c r="L297" s="6">
        <v>1</v>
      </c>
      <c r="M297" s="5">
        <v>2022</v>
      </c>
      <c r="N297" s="5" t="s">
        <v>2972</v>
      </c>
      <c r="O297" s="5" t="s">
        <v>550</v>
      </c>
      <c r="P297" s="5" t="s">
        <v>70</v>
      </c>
      <c r="Q297" s="5">
        <v>5500</v>
      </c>
      <c r="R297" s="5">
        <v>0</v>
      </c>
      <c r="S297" s="5">
        <v>5500</v>
      </c>
      <c r="T297" s="5">
        <v>0</v>
      </c>
      <c r="U297" s="5">
        <v>5500</v>
      </c>
      <c r="V297" s="5">
        <v>0</v>
      </c>
      <c r="W297" s="6">
        <v>44896</v>
      </c>
      <c r="X297" s="6">
        <v>45443</v>
      </c>
      <c r="Y297" s="5" t="s">
        <v>2973</v>
      </c>
      <c r="Z297" s="5" t="s">
        <v>1334</v>
      </c>
      <c r="AA297" s="5" t="s">
        <v>282</v>
      </c>
      <c r="AB297" s="5">
        <v>0</v>
      </c>
      <c r="AC297" s="5" t="s">
        <v>34</v>
      </c>
      <c r="AD297" s="5">
        <v>1</v>
      </c>
      <c r="AE297" s="5" t="s">
        <v>2930</v>
      </c>
      <c r="AF297" s="5">
        <v>1</v>
      </c>
      <c r="AG297" s="5" t="s">
        <v>282</v>
      </c>
    </row>
    <row r="298" spans="1:33">
      <c r="A298" s="5" t="s">
        <v>2974</v>
      </c>
      <c r="B298" s="5">
        <v>1</v>
      </c>
      <c r="C298" s="5" t="s">
        <v>2899</v>
      </c>
      <c r="D298" s="5" t="s">
        <v>258</v>
      </c>
      <c r="E298" s="5" t="s">
        <v>2900</v>
      </c>
      <c r="F298" s="5" t="s">
        <v>117</v>
      </c>
      <c r="G298" s="5" t="s">
        <v>2908</v>
      </c>
      <c r="H298" s="5" t="s">
        <v>1273</v>
      </c>
      <c r="I298" s="5">
        <v>4</v>
      </c>
      <c r="J298" s="5">
        <v>35.927689999999998</v>
      </c>
      <c r="K298" s="5">
        <v>-79.03022</v>
      </c>
      <c r="L298" s="6">
        <v>1</v>
      </c>
      <c r="M298" s="5">
        <v>2022</v>
      </c>
      <c r="N298" s="5" t="s">
        <v>2975</v>
      </c>
      <c r="O298" s="5" t="s">
        <v>550</v>
      </c>
      <c r="P298" s="5" t="s">
        <v>70</v>
      </c>
      <c r="Q298" s="5">
        <v>5500</v>
      </c>
      <c r="R298" s="5">
        <v>0</v>
      </c>
      <c r="S298" s="5">
        <v>5500</v>
      </c>
      <c r="T298" s="5">
        <v>0</v>
      </c>
      <c r="U298" s="5">
        <v>5500</v>
      </c>
      <c r="V298" s="5">
        <v>0</v>
      </c>
      <c r="W298" s="6">
        <v>44896</v>
      </c>
      <c r="X298" s="6">
        <v>45443</v>
      </c>
      <c r="Y298" s="5" t="s">
        <v>2976</v>
      </c>
      <c r="Z298" s="5" t="s">
        <v>1334</v>
      </c>
      <c r="AA298" s="5" t="s">
        <v>428</v>
      </c>
      <c r="AB298" s="5">
        <v>0</v>
      </c>
      <c r="AC298" s="5" t="s">
        <v>34</v>
      </c>
      <c r="AD298" s="5">
        <v>1</v>
      </c>
      <c r="AE298" s="5" t="s">
        <v>2930</v>
      </c>
      <c r="AF298" s="5">
        <v>2</v>
      </c>
      <c r="AG298" s="5" t="s">
        <v>2977</v>
      </c>
    </row>
    <row r="299" spans="1:33">
      <c r="A299" s="5" t="s">
        <v>2978</v>
      </c>
      <c r="B299" s="5">
        <v>1</v>
      </c>
      <c r="C299" s="5" t="s">
        <v>2899</v>
      </c>
      <c r="D299" s="5" t="s">
        <v>258</v>
      </c>
      <c r="E299" s="5" t="s">
        <v>2900</v>
      </c>
      <c r="F299" s="5" t="s">
        <v>117</v>
      </c>
      <c r="G299" s="5" t="s">
        <v>2908</v>
      </c>
      <c r="H299" s="5" t="s">
        <v>1273</v>
      </c>
      <c r="I299" s="5">
        <v>4</v>
      </c>
      <c r="J299" s="5">
        <v>35.927689999999998</v>
      </c>
      <c r="K299" s="5">
        <v>-79.03022</v>
      </c>
      <c r="L299" s="6">
        <v>1</v>
      </c>
      <c r="M299" s="5">
        <v>2022</v>
      </c>
      <c r="N299" s="5" t="s">
        <v>2979</v>
      </c>
      <c r="O299" s="5" t="s">
        <v>550</v>
      </c>
      <c r="P299" s="5" t="s">
        <v>70</v>
      </c>
      <c r="Q299" s="5">
        <v>5500</v>
      </c>
      <c r="R299" s="5">
        <v>0</v>
      </c>
      <c r="S299" s="5">
        <v>5500</v>
      </c>
      <c r="T299" s="5">
        <v>0</v>
      </c>
      <c r="U299" s="5">
        <v>5500</v>
      </c>
      <c r="V299" s="5">
        <v>0</v>
      </c>
      <c r="W299" s="6">
        <v>44896</v>
      </c>
      <c r="X299" s="6">
        <v>45443</v>
      </c>
      <c r="Y299" s="5" t="s">
        <v>2980</v>
      </c>
      <c r="Z299" s="5" t="s">
        <v>1334</v>
      </c>
      <c r="AA299" s="5" t="s">
        <v>1077</v>
      </c>
      <c r="AB299" s="5">
        <v>0</v>
      </c>
      <c r="AC299" s="5" t="s">
        <v>34</v>
      </c>
      <c r="AD299" s="5">
        <v>1</v>
      </c>
      <c r="AE299" s="5" t="s">
        <v>2930</v>
      </c>
      <c r="AF299" s="5">
        <v>2</v>
      </c>
      <c r="AG299" s="5" t="s">
        <v>2981</v>
      </c>
    </row>
    <row r="300" spans="1:33">
      <c r="A300" s="5" t="s">
        <v>2982</v>
      </c>
      <c r="B300" s="5">
        <v>1</v>
      </c>
      <c r="C300" s="5" t="s">
        <v>2899</v>
      </c>
      <c r="D300" s="5" t="s">
        <v>258</v>
      </c>
      <c r="E300" s="5" t="s">
        <v>2900</v>
      </c>
      <c r="F300" s="5" t="s">
        <v>117</v>
      </c>
      <c r="G300" s="5" t="s">
        <v>2908</v>
      </c>
      <c r="H300" s="5" t="s">
        <v>1273</v>
      </c>
      <c r="I300" s="5">
        <v>4</v>
      </c>
      <c r="J300" s="5">
        <v>35.927689999999998</v>
      </c>
      <c r="K300" s="5">
        <v>-79.03022</v>
      </c>
      <c r="L300" s="6">
        <v>1</v>
      </c>
      <c r="M300" s="5">
        <v>2022</v>
      </c>
      <c r="N300" s="5" t="s">
        <v>2983</v>
      </c>
      <c r="O300" s="5" t="s">
        <v>550</v>
      </c>
      <c r="P300" s="5" t="s">
        <v>70</v>
      </c>
      <c r="Q300" s="5">
        <v>5500</v>
      </c>
      <c r="R300" s="5">
        <v>0</v>
      </c>
      <c r="S300" s="5">
        <v>5500</v>
      </c>
      <c r="T300" s="5">
        <v>0</v>
      </c>
      <c r="U300" s="5">
        <v>5500</v>
      </c>
      <c r="V300" s="5">
        <v>0</v>
      </c>
      <c r="W300" s="6">
        <v>44896</v>
      </c>
      <c r="X300" s="6">
        <v>45443</v>
      </c>
      <c r="Y300" s="5" t="s">
        <v>2984</v>
      </c>
      <c r="Z300" s="5" t="s">
        <v>1334</v>
      </c>
      <c r="AA300" s="5" t="s">
        <v>36</v>
      </c>
      <c r="AB300" s="5">
        <v>0</v>
      </c>
      <c r="AC300" s="5" t="s">
        <v>34</v>
      </c>
      <c r="AD300" s="5">
        <v>1</v>
      </c>
      <c r="AE300" s="5" t="s">
        <v>2930</v>
      </c>
      <c r="AF300" s="5">
        <v>3</v>
      </c>
      <c r="AG300" s="5" t="s">
        <v>2985</v>
      </c>
    </row>
    <row r="301" spans="1:33">
      <c r="A301" s="5" t="s">
        <v>2986</v>
      </c>
      <c r="B301" s="5">
        <v>2</v>
      </c>
      <c r="C301" s="5" t="s">
        <v>2899</v>
      </c>
      <c r="D301" s="5" t="s">
        <v>799</v>
      </c>
      <c r="E301" s="5" t="s">
        <v>2900</v>
      </c>
      <c r="F301" s="5" t="s">
        <v>117</v>
      </c>
      <c r="G301" s="5" t="s">
        <v>2901</v>
      </c>
      <c r="H301" s="5" t="s">
        <v>1273</v>
      </c>
      <c r="I301" s="5">
        <v>4</v>
      </c>
      <c r="J301" s="5">
        <v>35.903480000000002</v>
      </c>
      <c r="K301" s="5">
        <v>-79.046170000000004</v>
      </c>
      <c r="L301" s="6">
        <v>44986</v>
      </c>
      <c r="M301" s="5">
        <v>2023</v>
      </c>
      <c r="N301" s="5" t="s">
        <v>2987</v>
      </c>
      <c r="O301" s="5" t="s">
        <v>88</v>
      </c>
      <c r="P301" s="5" t="s">
        <v>89</v>
      </c>
      <c r="Q301" s="5">
        <v>6000</v>
      </c>
      <c r="R301" s="5">
        <v>0</v>
      </c>
      <c r="S301" s="5">
        <v>6000</v>
      </c>
      <c r="T301" s="5">
        <v>0</v>
      </c>
      <c r="U301" s="5">
        <v>6000</v>
      </c>
      <c r="V301" s="5">
        <v>0</v>
      </c>
      <c r="W301" s="6">
        <v>45062</v>
      </c>
      <c r="X301" s="6">
        <v>45123</v>
      </c>
      <c r="Y301" s="5" t="s">
        <v>2988</v>
      </c>
      <c r="Z301" s="5" t="s">
        <v>2989</v>
      </c>
      <c r="AA301" s="5" t="s">
        <v>282</v>
      </c>
      <c r="AB301" s="5">
        <v>0</v>
      </c>
      <c r="AC301" s="5" t="s">
        <v>34</v>
      </c>
      <c r="AD301" s="5">
        <v>1</v>
      </c>
      <c r="AE301" s="5" t="s">
        <v>2990</v>
      </c>
      <c r="AF301" s="5">
        <v>1</v>
      </c>
      <c r="AG301" s="5" t="s">
        <v>282</v>
      </c>
    </row>
    <row r="302" spans="1:33">
      <c r="A302" s="5" t="s">
        <v>2991</v>
      </c>
      <c r="B302" s="5">
        <v>1</v>
      </c>
      <c r="C302" s="5" t="s">
        <v>2992</v>
      </c>
      <c r="D302" s="5" t="s">
        <v>51</v>
      </c>
      <c r="E302" s="5" t="s">
        <v>2900</v>
      </c>
      <c r="F302" s="5" t="s">
        <v>117</v>
      </c>
      <c r="G302" s="5" t="s">
        <v>2993</v>
      </c>
      <c r="H302" s="5" t="s">
        <v>1273</v>
      </c>
      <c r="I302" s="5">
        <v>4</v>
      </c>
      <c r="J302" s="5">
        <v>35.909260000000003</v>
      </c>
      <c r="K302" s="5">
        <v>-79.03013</v>
      </c>
      <c r="L302" s="6">
        <v>45108</v>
      </c>
      <c r="M302" s="5">
        <v>2023</v>
      </c>
      <c r="N302" s="5" t="s">
        <v>2994</v>
      </c>
      <c r="O302" s="5" t="s">
        <v>801</v>
      </c>
      <c r="P302" s="5" t="s">
        <v>45</v>
      </c>
      <c r="Q302" s="8">
        <v>600000</v>
      </c>
      <c r="R302" s="5">
        <v>0</v>
      </c>
      <c r="S302" s="8">
        <v>600000</v>
      </c>
      <c r="T302" s="5">
        <v>0</v>
      </c>
      <c r="U302" s="8">
        <v>600000</v>
      </c>
      <c r="V302" s="5">
        <v>0</v>
      </c>
      <c r="W302" s="6">
        <v>45200</v>
      </c>
      <c r="X302" s="6">
        <v>45838</v>
      </c>
      <c r="Y302" s="5" t="s">
        <v>2995</v>
      </c>
      <c r="Z302" s="5" t="s">
        <v>2996</v>
      </c>
      <c r="AA302" s="5" t="s">
        <v>282</v>
      </c>
      <c r="AB302" s="5">
        <v>0</v>
      </c>
      <c r="AC302" s="5" t="s">
        <v>34</v>
      </c>
      <c r="AD302" s="5">
        <v>1</v>
      </c>
      <c r="AE302" s="5" t="s">
        <v>2997</v>
      </c>
      <c r="AF302" s="5">
        <v>3</v>
      </c>
      <c r="AG302" s="5" t="s">
        <v>2998</v>
      </c>
    </row>
    <row r="303" spans="1:33">
      <c r="A303" s="5" t="s">
        <v>2999</v>
      </c>
      <c r="B303" s="5">
        <v>1</v>
      </c>
      <c r="C303" s="5" t="s">
        <v>2899</v>
      </c>
      <c r="D303" s="5" t="s">
        <v>258</v>
      </c>
      <c r="E303" s="5" t="s">
        <v>2900</v>
      </c>
      <c r="F303" s="5" t="s">
        <v>117</v>
      </c>
      <c r="G303" s="5" t="s">
        <v>2908</v>
      </c>
      <c r="H303" s="5" t="s">
        <v>1273</v>
      </c>
      <c r="I303" s="5">
        <v>4</v>
      </c>
      <c r="J303" s="5">
        <v>35.927689999999998</v>
      </c>
      <c r="K303" s="5">
        <v>-79.03022</v>
      </c>
      <c r="L303" s="6">
        <v>1</v>
      </c>
      <c r="M303" s="5">
        <v>2023</v>
      </c>
      <c r="N303" s="5" t="s">
        <v>3000</v>
      </c>
      <c r="O303" s="5" t="s">
        <v>550</v>
      </c>
      <c r="P303" s="5" t="s">
        <v>70</v>
      </c>
      <c r="Q303" s="5">
        <v>5500</v>
      </c>
      <c r="R303" s="5">
        <v>0</v>
      </c>
      <c r="S303" s="5">
        <v>5500</v>
      </c>
      <c r="T303" s="5">
        <v>0</v>
      </c>
      <c r="U303" s="5">
        <v>5500</v>
      </c>
      <c r="V303" s="5">
        <v>0</v>
      </c>
      <c r="W303" s="6">
        <v>45261</v>
      </c>
      <c r="X303" s="6">
        <v>45626</v>
      </c>
      <c r="Y303" s="5" t="s">
        <v>3001</v>
      </c>
      <c r="Z303" s="5" t="s">
        <v>1334</v>
      </c>
      <c r="AA303" s="5" t="s">
        <v>1023</v>
      </c>
      <c r="AB303" s="5">
        <v>0</v>
      </c>
      <c r="AC303" s="5" t="s">
        <v>34</v>
      </c>
      <c r="AD303" s="5">
        <v>1</v>
      </c>
      <c r="AE303" s="5" t="s">
        <v>2930</v>
      </c>
      <c r="AF303" s="5">
        <v>2</v>
      </c>
      <c r="AG303" s="5" t="s">
        <v>3002</v>
      </c>
    </row>
    <row r="304" spans="1:33">
      <c r="A304" s="5" t="s">
        <v>3003</v>
      </c>
      <c r="B304" s="5">
        <v>1</v>
      </c>
      <c r="C304" s="5" t="s">
        <v>2899</v>
      </c>
      <c r="D304" s="5" t="s">
        <v>258</v>
      </c>
      <c r="E304" s="5" t="s">
        <v>2900</v>
      </c>
      <c r="F304" s="5" t="s">
        <v>117</v>
      </c>
      <c r="G304" s="5" t="s">
        <v>2908</v>
      </c>
      <c r="H304" s="5" t="s">
        <v>1273</v>
      </c>
      <c r="I304" s="5">
        <v>4</v>
      </c>
      <c r="J304" s="5">
        <v>35.927689999999998</v>
      </c>
      <c r="K304" s="5">
        <v>-79.03022</v>
      </c>
      <c r="L304" s="6">
        <v>1</v>
      </c>
      <c r="M304" s="5">
        <v>2023</v>
      </c>
      <c r="N304" s="5" t="s">
        <v>3004</v>
      </c>
      <c r="O304" s="5" t="s">
        <v>550</v>
      </c>
      <c r="P304" s="5" t="s">
        <v>70</v>
      </c>
      <c r="Q304" s="5">
        <v>5500</v>
      </c>
      <c r="R304" s="5">
        <v>0</v>
      </c>
      <c r="S304" s="5">
        <v>5500</v>
      </c>
      <c r="T304" s="5">
        <v>0</v>
      </c>
      <c r="U304" s="5">
        <v>5500</v>
      </c>
      <c r="V304" s="5">
        <v>0</v>
      </c>
      <c r="W304" s="6">
        <v>45261</v>
      </c>
      <c r="X304" s="6">
        <v>45626</v>
      </c>
      <c r="Y304" s="5" t="s">
        <v>3005</v>
      </c>
      <c r="Z304" s="5" t="s">
        <v>1334</v>
      </c>
      <c r="AA304" s="5" t="s">
        <v>282</v>
      </c>
      <c r="AB304" s="5">
        <v>0</v>
      </c>
      <c r="AC304" s="5" t="s">
        <v>34</v>
      </c>
      <c r="AD304" s="5">
        <v>1</v>
      </c>
      <c r="AE304" s="5" t="s">
        <v>2930</v>
      </c>
      <c r="AF304" s="5">
        <v>3</v>
      </c>
      <c r="AG304" s="5" t="s">
        <v>3006</v>
      </c>
    </row>
    <row r="305" spans="1:33">
      <c r="A305" s="5" t="s">
        <v>3007</v>
      </c>
      <c r="B305" s="5">
        <v>1</v>
      </c>
      <c r="C305" s="5" t="s">
        <v>2899</v>
      </c>
      <c r="D305" s="5" t="s">
        <v>258</v>
      </c>
      <c r="E305" s="5" t="s">
        <v>2900</v>
      </c>
      <c r="F305" s="5" t="s">
        <v>117</v>
      </c>
      <c r="G305" s="5" t="s">
        <v>2908</v>
      </c>
      <c r="H305" s="5" t="s">
        <v>1273</v>
      </c>
      <c r="I305" s="5">
        <v>4</v>
      </c>
      <c r="J305" s="5">
        <v>35.927689999999998</v>
      </c>
      <c r="K305" s="5">
        <v>-79.03022</v>
      </c>
      <c r="L305" s="6">
        <v>1</v>
      </c>
      <c r="M305" s="5">
        <v>2023</v>
      </c>
      <c r="N305" s="5" t="s">
        <v>3008</v>
      </c>
      <c r="O305" s="5" t="s">
        <v>550</v>
      </c>
      <c r="P305" s="5" t="s">
        <v>70</v>
      </c>
      <c r="Q305" s="5">
        <v>5500</v>
      </c>
      <c r="R305" s="5">
        <v>0</v>
      </c>
      <c r="S305" s="5">
        <v>5500</v>
      </c>
      <c r="T305" s="5">
        <v>0</v>
      </c>
      <c r="U305" s="5">
        <v>5500</v>
      </c>
      <c r="V305" s="5">
        <v>0</v>
      </c>
      <c r="W305" s="6">
        <v>45261</v>
      </c>
      <c r="X305" s="6">
        <v>45626</v>
      </c>
      <c r="Y305" s="5" t="s">
        <v>3009</v>
      </c>
      <c r="Z305" s="5" t="s">
        <v>1334</v>
      </c>
      <c r="AA305" s="5" t="s">
        <v>1023</v>
      </c>
      <c r="AB305" s="5">
        <v>0</v>
      </c>
      <c r="AC305" s="5" t="s">
        <v>34</v>
      </c>
      <c r="AD305" s="5">
        <v>1</v>
      </c>
      <c r="AE305" s="5" t="s">
        <v>2930</v>
      </c>
      <c r="AF305" s="5">
        <v>2</v>
      </c>
      <c r="AG305" s="5" t="s">
        <v>3010</v>
      </c>
    </row>
    <row r="306" spans="1:33">
      <c r="A306" s="5" t="s">
        <v>3011</v>
      </c>
      <c r="B306" s="5">
        <v>1</v>
      </c>
      <c r="C306" s="5" t="s">
        <v>2899</v>
      </c>
      <c r="D306" s="5" t="s">
        <v>258</v>
      </c>
      <c r="E306" s="5" t="s">
        <v>2900</v>
      </c>
      <c r="F306" s="5" t="s">
        <v>117</v>
      </c>
      <c r="G306" s="5" t="s">
        <v>2908</v>
      </c>
      <c r="H306" s="5" t="s">
        <v>1273</v>
      </c>
      <c r="I306" s="5">
        <v>4</v>
      </c>
      <c r="J306" s="5">
        <v>35.927689999999998</v>
      </c>
      <c r="K306" s="5">
        <v>-79.03022</v>
      </c>
      <c r="L306" s="6">
        <v>1</v>
      </c>
      <c r="M306" s="5">
        <v>2023</v>
      </c>
      <c r="N306" s="5" t="s">
        <v>3012</v>
      </c>
      <c r="O306" s="5" t="s">
        <v>550</v>
      </c>
      <c r="P306" s="5" t="s">
        <v>70</v>
      </c>
      <c r="Q306" s="5">
        <v>5500</v>
      </c>
      <c r="R306" s="5">
        <v>0</v>
      </c>
      <c r="S306" s="5">
        <v>5500</v>
      </c>
      <c r="T306" s="5">
        <v>0</v>
      </c>
      <c r="U306" s="5">
        <v>5500</v>
      </c>
      <c r="V306" s="5">
        <v>0</v>
      </c>
      <c r="W306" s="6">
        <v>45261</v>
      </c>
      <c r="X306" s="6">
        <v>45626</v>
      </c>
      <c r="Y306" s="5" t="s">
        <v>3013</v>
      </c>
      <c r="Z306" s="5" t="s">
        <v>1334</v>
      </c>
      <c r="AA306" s="5" t="s">
        <v>282</v>
      </c>
      <c r="AB306" s="5">
        <v>0</v>
      </c>
      <c r="AC306" s="5" t="s">
        <v>34</v>
      </c>
      <c r="AD306" s="5">
        <v>1</v>
      </c>
      <c r="AE306" s="5" t="s">
        <v>2930</v>
      </c>
      <c r="AF306" s="5">
        <v>2</v>
      </c>
      <c r="AG306" s="5" t="s">
        <v>3014</v>
      </c>
    </row>
    <row r="307" spans="1:33">
      <c r="A307" s="5" t="s">
        <v>3015</v>
      </c>
      <c r="B307" s="5">
        <v>1</v>
      </c>
      <c r="C307" s="5" t="s">
        <v>2899</v>
      </c>
      <c r="D307" s="5" t="s">
        <v>258</v>
      </c>
      <c r="E307" s="5" t="s">
        <v>2900</v>
      </c>
      <c r="F307" s="5" t="s">
        <v>117</v>
      </c>
      <c r="G307" s="5" t="s">
        <v>2908</v>
      </c>
      <c r="H307" s="5" t="s">
        <v>1273</v>
      </c>
      <c r="I307" s="5">
        <v>4</v>
      </c>
      <c r="J307" s="5">
        <v>35.927689999999998</v>
      </c>
      <c r="K307" s="5">
        <v>-79.03022</v>
      </c>
      <c r="L307" s="6">
        <v>1</v>
      </c>
      <c r="M307" s="5">
        <v>2023</v>
      </c>
      <c r="N307" s="5" t="s">
        <v>3016</v>
      </c>
      <c r="O307" s="5" t="s">
        <v>550</v>
      </c>
      <c r="P307" s="5" t="s">
        <v>70</v>
      </c>
      <c r="Q307" s="5">
        <v>5500</v>
      </c>
      <c r="R307" s="5">
        <v>0</v>
      </c>
      <c r="S307" s="5">
        <v>5500</v>
      </c>
      <c r="T307" s="5">
        <v>0</v>
      </c>
      <c r="U307" s="5">
        <v>5500</v>
      </c>
      <c r="V307" s="5">
        <v>0</v>
      </c>
      <c r="W307" s="6">
        <v>45261</v>
      </c>
      <c r="X307" s="6">
        <v>45626</v>
      </c>
      <c r="Y307" s="5" t="s">
        <v>3017</v>
      </c>
      <c r="Z307" s="5" t="s">
        <v>1334</v>
      </c>
      <c r="AA307" s="5" t="s">
        <v>1023</v>
      </c>
      <c r="AB307" s="5">
        <v>0</v>
      </c>
      <c r="AC307" s="5" t="s">
        <v>34</v>
      </c>
      <c r="AD307" s="5">
        <v>1</v>
      </c>
      <c r="AE307" s="5" t="s">
        <v>2930</v>
      </c>
      <c r="AF307" s="5">
        <v>3</v>
      </c>
      <c r="AG307" s="5" t="s">
        <v>3018</v>
      </c>
    </row>
    <row r="308" spans="1:33">
      <c r="A308" s="5" t="s">
        <v>3019</v>
      </c>
      <c r="B308" s="5">
        <v>1</v>
      </c>
      <c r="C308" s="5" t="s">
        <v>2899</v>
      </c>
      <c r="D308" s="5" t="s">
        <v>258</v>
      </c>
      <c r="E308" s="5" t="s">
        <v>2900</v>
      </c>
      <c r="F308" s="5" t="s">
        <v>117</v>
      </c>
      <c r="G308" s="5" t="s">
        <v>2908</v>
      </c>
      <c r="H308" s="5" t="s">
        <v>1273</v>
      </c>
      <c r="I308" s="5">
        <v>4</v>
      </c>
      <c r="J308" s="5">
        <v>35.927689999999998</v>
      </c>
      <c r="K308" s="5">
        <v>-79.03022</v>
      </c>
      <c r="L308" s="6">
        <v>1</v>
      </c>
      <c r="M308" s="5">
        <v>2023</v>
      </c>
      <c r="N308" s="5" t="s">
        <v>3020</v>
      </c>
      <c r="O308" s="5" t="s">
        <v>550</v>
      </c>
      <c r="P308" s="5" t="s">
        <v>70</v>
      </c>
      <c r="Q308" s="5">
        <v>5500</v>
      </c>
      <c r="R308" s="5">
        <v>0</v>
      </c>
      <c r="S308" s="5">
        <v>5500</v>
      </c>
      <c r="T308" s="5">
        <v>0</v>
      </c>
      <c r="U308" s="5">
        <v>5500</v>
      </c>
      <c r="V308" s="5">
        <v>0</v>
      </c>
      <c r="W308" s="6">
        <v>45261</v>
      </c>
      <c r="X308" s="6">
        <v>45626</v>
      </c>
      <c r="Y308" s="5" t="s">
        <v>3021</v>
      </c>
      <c r="Z308" s="5" t="s">
        <v>1334</v>
      </c>
      <c r="AA308" s="5" t="s">
        <v>282</v>
      </c>
      <c r="AB308" s="5">
        <v>0</v>
      </c>
      <c r="AC308" s="5" t="s">
        <v>34</v>
      </c>
      <c r="AD308" s="5">
        <v>1</v>
      </c>
      <c r="AE308" s="5" t="s">
        <v>2930</v>
      </c>
      <c r="AF308" s="5">
        <v>1</v>
      </c>
      <c r="AG308" s="5" t="s">
        <v>282</v>
      </c>
    </row>
    <row r="309" spans="1:33">
      <c r="A309" s="5" t="s">
        <v>3022</v>
      </c>
      <c r="B309" s="5">
        <v>1</v>
      </c>
      <c r="C309" s="5" t="s">
        <v>2899</v>
      </c>
      <c r="D309" s="5" t="s">
        <v>258</v>
      </c>
      <c r="E309" s="5" t="s">
        <v>2900</v>
      </c>
      <c r="F309" s="5" t="s">
        <v>117</v>
      </c>
      <c r="G309" s="5" t="s">
        <v>2908</v>
      </c>
      <c r="H309" s="5" t="s">
        <v>1273</v>
      </c>
      <c r="I309" s="5">
        <v>4</v>
      </c>
      <c r="J309" s="5">
        <v>35.927689999999998</v>
      </c>
      <c r="K309" s="5">
        <v>-79.03022</v>
      </c>
      <c r="L309" s="6">
        <v>1</v>
      </c>
      <c r="M309" s="5">
        <v>2023</v>
      </c>
      <c r="N309" s="5" t="s">
        <v>3023</v>
      </c>
      <c r="O309" s="5" t="s">
        <v>550</v>
      </c>
      <c r="P309" s="5" t="s">
        <v>70</v>
      </c>
      <c r="Q309" s="5">
        <v>5500</v>
      </c>
      <c r="R309" s="5">
        <v>0</v>
      </c>
      <c r="S309" s="5">
        <v>5500</v>
      </c>
      <c r="T309" s="5">
        <v>0</v>
      </c>
      <c r="U309" s="5">
        <v>5500</v>
      </c>
      <c r="V309" s="5">
        <v>0</v>
      </c>
      <c r="W309" s="6">
        <v>45261</v>
      </c>
      <c r="X309" s="6">
        <v>45626</v>
      </c>
      <c r="Y309" s="5" t="s">
        <v>3024</v>
      </c>
      <c r="Z309" s="5" t="s">
        <v>1334</v>
      </c>
      <c r="AA309" s="5" t="s">
        <v>1023</v>
      </c>
      <c r="AB309" s="5">
        <v>0</v>
      </c>
      <c r="AC309" s="5" t="s">
        <v>34</v>
      </c>
      <c r="AD309" s="5">
        <v>1</v>
      </c>
      <c r="AE309" s="5" t="s">
        <v>2930</v>
      </c>
      <c r="AF309" s="5">
        <v>1</v>
      </c>
      <c r="AG309" s="5" t="s">
        <v>1023</v>
      </c>
    </row>
    <row r="310" spans="1:33" ht="31.5">
      <c r="A310" s="5" t="s">
        <v>3025</v>
      </c>
      <c r="B310" s="5">
        <v>2</v>
      </c>
      <c r="C310" s="5" t="s">
        <v>3026</v>
      </c>
      <c r="D310" s="5" t="s">
        <v>799</v>
      </c>
      <c r="E310" s="5" t="s">
        <v>3027</v>
      </c>
      <c r="F310" s="5" t="s">
        <v>117</v>
      </c>
      <c r="G310" s="5" t="s">
        <v>3028</v>
      </c>
      <c r="H310" s="5" t="s">
        <v>1273</v>
      </c>
      <c r="I310" s="5">
        <v>12</v>
      </c>
      <c r="J310" s="5">
        <v>35.305190000000003</v>
      </c>
      <c r="K310" s="5">
        <v>-80.725560000000002</v>
      </c>
      <c r="L310" s="6">
        <v>43891</v>
      </c>
      <c r="M310" s="5">
        <v>2020</v>
      </c>
      <c r="N310" s="5" t="s">
        <v>3029</v>
      </c>
      <c r="O310" s="5" t="s">
        <v>88</v>
      </c>
      <c r="P310" s="5" t="s">
        <v>89</v>
      </c>
      <c r="Q310" s="5">
        <v>6000</v>
      </c>
      <c r="R310" s="5">
        <v>0</v>
      </c>
      <c r="S310" s="5">
        <v>6000</v>
      </c>
      <c r="T310" s="5">
        <v>0</v>
      </c>
      <c r="U310" s="5">
        <v>6000</v>
      </c>
      <c r="V310" s="5">
        <v>0</v>
      </c>
      <c r="W310" s="6">
        <v>44317</v>
      </c>
      <c r="X310" s="6">
        <v>44377</v>
      </c>
      <c r="Y310" s="5" t="s">
        <v>3030</v>
      </c>
      <c r="Z310" s="7" t="s">
        <v>3031</v>
      </c>
      <c r="AA310" s="5" t="s">
        <v>3032</v>
      </c>
      <c r="AB310" s="5">
        <v>0</v>
      </c>
      <c r="AC310" s="5" t="s">
        <v>34</v>
      </c>
      <c r="AD310" s="5">
        <v>1</v>
      </c>
      <c r="AE310" s="5" t="s">
        <v>3033</v>
      </c>
      <c r="AF310" s="5">
        <v>3</v>
      </c>
      <c r="AG310" s="5" t="s">
        <v>3034</v>
      </c>
    </row>
    <row r="311" spans="1:33" ht="47.25">
      <c r="A311" s="5" t="s">
        <v>3035</v>
      </c>
      <c r="B311" s="5">
        <v>1</v>
      </c>
      <c r="C311" s="5" t="s">
        <v>3036</v>
      </c>
      <c r="D311" s="5" t="s">
        <v>62</v>
      </c>
      <c r="E311" s="5" t="s">
        <v>3027</v>
      </c>
      <c r="F311" s="5" t="s">
        <v>117</v>
      </c>
      <c r="G311" s="5" t="s">
        <v>3037</v>
      </c>
      <c r="H311" s="5" t="s">
        <v>1273</v>
      </c>
      <c r="I311" s="5">
        <v>12</v>
      </c>
      <c r="J311" s="5">
        <v>35.24183</v>
      </c>
      <c r="K311" s="5">
        <v>-80.858720000000005</v>
      </c>
      <c r="L311" s="6">
        <v>44256</v>
      </c>
      <c r="M311" s="5">
        <v>2021</v>
      </c>
      <c r="N311" s="5" t="s">
        <v>3038</v>
      </c>
      <c r="O311" s="5" t="s">
        <v>175</v>
      </c>
      <c r="P311" s="5" t="s">
        <v>33</v>
      </c>
      <c r="Q311" s="5">
        <v>35000</v>
      </c>
      <c r="R311" s="5">
        <v>0</v>
      </c>
      <c r="S311" s="5">
        <v>28036.639999999999</v>
      </c>
      <c r="T311" s="5">
        <v>0</v>
      </c>
      <c r="U311" s="5">
        <v>28036.639999999999</v>
      </c>
      <c r="V311" s="5">
        <v>0</v>
      </c>
      <c r="W311" s="6">
        <v>44348</v>
      </c>
      <c r="X311" s="6">
        <v>44712</v>
      </c>
      <c r="Y311" s="5" t="s">
        <v>3039</v>
      </c>
      <c r="Z311" s="7" t="s">
        <v>3040</v>
      </c>
      <c r="AA311" s="5" t="s">
        <v>169</v>
      </c>
      <c r="AB311" s="5">
        <v>0</v>
      </c>
      <c r="AC311" s="5" t="s">
        <v>34</v>
      </c>
      <c r="AD311" s="5">
        <v>1</v>
      </c>
      <c r="AE311" s="5" t="s">
        <v>3041</v>
      </c>
      <c r="AF311" s="5">
        <v>3</v>
      </c>
      <c r="AG311" s="5" t="s">
        <v>3042</v>
      </c>
    </row>
    <row r="312" spans="1:33">
      <c r="A312" s="5" t="s">
        <v>3043</v>
      </c>
      <c r="B312" s="5">
        <v>1</v>
      </c>
      <c r="C312" s="5" t="s">
        <v>3044</v>
      </c>
      <c r="D312" s="5" t="s">
        <v>27</v>
      </c>
      <c r="E312" s="5" t="s">
        <v>3027</v>
      </c>
      <c r="F312" s="5" t="s">
        <v>117</v>
      </c>
      <c r="G312" s="5" t="s">
        <v>3045</v>
      </c>
      <c r="H312" s="5" t="s">
        <v>1273</v>
      </c>
      <c r="I312" s="5">
        <v>14</v>
      </c>
      <c r="J312" s="5">
        <v>35.228720000000003</v>
      </c>
      <c r="K312" s="5">
        <v>-80.83511</v>
      </c>
      <c r="L312" s="6">
        <v>44378</v>
      </c>
      <c r="M312" s="5">
        <v>2021</v>
      </c>
      <c r="N312" s="5" t="s">
        <v>310</v>
      </c>
      <c r="O312" s="5" t="s">
        <v>311</v>
      </c>
      <c r="P312" s="5" t="s">
        <v>312</v>
      </c>
      <c r="Q312" s="5">
        <v>2993323</v>
      </c>
      <c r="R312" s="5">
        <v>81925</v>
      </c>
      <c r="S312" s="5">
        <v>2993323</v>
      </c>
      <c r="T312" s="5">
        <v>81925</v>
      </c>
      <c r="U312" s="5">
        <v>3075248</v>
      </c>
      <c r="V312" s="5">
        <v>0</v>
      </c>
      <c r="W312" s="6">
        <v>44501</v>
      </c>
      <c r="X312" s="6">
        <v>46326</v>
      </c>
      <c r="Y312" s="5" t="s">
        <v>3046</v>
      </c>
      <c r="Z312" s="5" t="s">
        <v>1324</v>
      </c>
      <c r="AA312" s="5" t="s">
        <v>58</v>
      </c>
      <c r="AB312" s="5">
        <v>10</v>
      </c>
      <c r="AC312" s="5" t="s">
        <v>34</v>
      </c>
      <c r="AD312" s="5">
        <v>2</v>
      </c>
      <c r="AE312" s="5" t="s">
        <v>3047</v>
      </c>
      <c r="AF312" s="5">
        <v>1</v>
      </c>
      <c r="AG312" s="5" t="s">
        <v>58</v>
      </c>
    </row>
    <row r="313" spans="1:33">
      <c r="A313" s="5" t="s">
        <v>3048</v>
      </c>
      <c r="B313" s="5">
        <v>1</v>
      </c>
      <c r="C313" s="5" t="s">
        <v>3044</v>
      </c>
      <c r="D313" s="5" t="s">
        <v>27</v>
      </c>
      <c r="E313" s="5" t="s">
        <v>3027</v>
      </c>
      <c r="F313" s="5" t="s">
        <v>117</v>
      </c>
      <c r="G313" s="5" t="s">
        <v>3045</v>
      </c>
      <c r="H313" s="5" t="s">
        <v>1273</v>
      </c>
      <c r="I313" s="5">
        <v>14</v>
      </c>
      <c r="J313" s="5">
        <v>35.228720000000003</v>
      </c>
      <c r="K313" s="5">
        <v>-80.83511</v>
      </c>
      <c r="L313" s="6">
        <v>1</v>
      </c>
      <c r="M313" s="5">
        <v>2021</v>
      </c>
      <c r="N313" s="5" t="s">
        <v>866</v>
      </c>
      <c r="O313" s="5" t="s">
        <v>675</v>
      </c>
      <c r="P313" s="5" t="s">
        <v>312</v>
      </c>
      <c r="Q313" s="5">
        <v>1271060</v>
      </c>
      <c r="R313" s="5">
        <v>0</v>
      </c>
      <c r="S313" s="5">
        <v>1271060</v>
      </c>
      <c r="T313" s="5">
        <v>0</v>
      </c>
      <c r="U313" s="5">
        <v>1271060</v>
      </c>
      <c r="V313" s="5">
        <v>0</v>
      </c>
      <c r="W313" s="6">
        <v>44362</v>
      </c>
      <c r="X313" s="6">
        <v>45046</v>
      </c>
      <c r="Y313" s="5" t="s">
        <v>1333</v>
      </c>
      <c r="Z313" s="5" t="s">
        <v>1334</v>
      </c>
      <c r="AA313" s="5" t="s">
        <v>98</v>
      </c>
      <c r="AB313" s="5">
        <v>0</v>
      </c>
      <c r="AC313" s="5" t="s">
        <v>34</v>
      </c>
      <c r="AD313" s="5">
        <v>2</v>
      </c>
      <c r="AE313" s="5" t="s">
        <v>3047</v>
      </c>
      <c r="AF313" s="5">
        <v>0</v>
      </c>
      <c r="AG313" s="5" t="s">
        <v>34</v>
      </c>
    </row>
    <row r="314" spans="1:33" ht="31.5">
      <c r="A314" s="5" t="s">
        <v>3049</v>
      </c>
      <c r="B314" s="5">
        <v>1</v>
      </c>
      <c r="C314" s="5" t="s">
        <v>3026</v>
      </c>
      <c r="D314" s="5" t="s">
        <v>799</v>
      </c>
      <c r="E314" s="5" t="s">
        <v>3027</v>
      </c>
      <c r="F314" s="5" t="s">
        <v>117</v>
      </c>
      <c r="G314" s="5" t="s">
        <v>3028</v>
      </c>
      <c r="H314" s="5" t="s">
        <v>1273</v>
      </c>
      <c r="I314" s="5">
        <v>12</v>
      </c>
      <c r="J314" s="5">
        <v>35.305190000000003</v>
      </c>
      <c r="K314" s="5">
        <v>-80.725560000000002</v>
      </c>
      <c r="L314" s="6">
        <v>44743</v>
      </c>
      <c r="M314" s="5">
        <v>2022</v>
      </c>
      <c r="N314" s="5" t="s">
        <v>3050</v>
      </c>
      <c r="O314" s="5" t="s">
        <v>211</v>
      </c>
      <c r="P314" s="5" t="s">
        <v>89</v>
      </c>
      <c r="Q314" s="5">
        <v>48371</v>
      </c>
      <c r="R314" s="5">
        <v>0</v>
      </c>
      <c r="S314" s="5">
        <v>48371</v>
      </c>
      <c r="T314" s="5">
        <v>0</v>
      </c>
      <c r="U314" s="5">
        <v>48371</v>
      </c>
      <c r="V314" s="5">
        <v>0</v>
      </c>
      <c r="W314" s="6">
        <v>44927</v>
      </c>
      <c r="X314" s="6">
        <v>45657</v>
      </c>
      <c r="Y314" s="5" t="s">
        <v>3051</v>
      </c>
      <c r="Z314" s="7" t="s">
        <v>3052</v>
      </c>
      <c r="AA314" s="5" t="s">
        <v>406</v>
      </c>
      <c r="AB314" s="5">
        <v>0</v>
      </c>
      <c r="AC314" s="5" t="s">
        <v>34</v>
      </c>
      <c r="AD314" s="5">
        <v>1</v>
      </c>
      <c r="AE314" s="5" t="s">
        <v>3053</v>
      </c>
      <c r="AF314" s="5">
        <v>1</v>
      </c>
      <c r="AG314" s="5" t="s">
        <v>406</v>
      </c>
    </row>
    <row r="315" spans="1:33">
      <c r="A315" s="5" t="s">
        <v>3054</v>
      </c>
      <c r="B315" s="5">
        <v>1</v>
      </c>
      <c r="C315" s="5" t="s">
        <v>3026</v>
      </c>
      <c r="D315" s="5" t="s">
        <v>799</v>
      </c>
      <c r="E315" s="5" t="s">
        <v>3027</v>
      </c>
      <c r="F315" s="5" t="s">
        <v>117</v>
      </c>
      <c r="G315" s="5" t="s">
        <v>3028</v>
      </c>
      <c r="H315" s="5" t="s">
        <v>1273</v>
      </c>
      <c r="I315" s="5">
        <v>12</v>
      </c>
      <c r="J315" s="5">
        <v>35.305190000000003</v>
      </c>
      <c r="K315" s="5">
        <v>-80.725560000000002</v>
      </c>
      <c r="L315" s="6">
        <v>44986</v>
      </c>
      <c r="M315" s="5">
        <v>2023</v>
      </c>
      <c r="N315" s="5" t="s">
        <v>3055</v>
      </c>
      <c r="O315" s="5" t="s">
        <v>801</v>
      </c>
      <c r="P315" s="5" t="s">
        <v>45</v>
      </c>
      <c r="Q315" s="5">
        <v>388863</v>
      </c>
      <c r="R315" s="5">
        <v>0</v>
      </c>
      <c r="S315" s="5">
        <v>388863</v>
      </c>
      <c r="T315" s="5">
        <v>0</v>
      </c>
      <c r="U315" s="5">
        <v>388863</v>
      </c>
      <c r="V315" s="5">
        <v>0</v>
      </c>
      <c r="W315" s="6">
        <v>45047</v>
      </c>
      <c r="X315" s="6">
        <v>45626</v>
      </c>
      <c r="Y315" s="5" t="s">
        <v>3056</v>
      </c>
      <c r="Z315" s="5" t="s">
        <v>3057</v>
      </c>
      <c r="AA315" s="5" t="s">
        <v>3058</v>
      </c>
      <c r="AB315" s="5">
        <v>0</v>
      </c>
      <c r="AC315" s="5" t="s">
        <v>34</v>
      </c>
      <c r="AD315" s="5">
        <v>1</v>
      </c>
      <c r="AE315" s="5" t="s">
        <v>3059</v>
      </c>
      <c r="AF315" s="5">
        <v>3</v>
      </c>
      <c r="AG315" s="5" t="s">
        <v>3060</v>
      </c>
    </row>
    <row r="316" spans="1:33">
      <c r="A316" s="5" t="s">
        <v>3061</v>
      </c>
      <c r="B316" s="5">
        <v>1</v>
      </c>
      <c r="C316" s="5" t="s">
        <v>3044</v>
      </c>
      <c r="D316" s="5" t="s">
        <v>27</v>
      </c>
      <c r="E316" s="5" t="s">
        <v>3027</v>
      </c>
      <c r="F316" s="5" t="s">
        <v>117</v>
      </c>
      <c r="G316" s="5" t="s">
        <v>3045</v>
      </c>
      <c r="H316" s="5" t="s">
        <v>1273</v>
      </c>
      <c r="I316" s="5">
        <v>14</v>
      </c>
      <c r="J316" s="5">
        <v>35.228720000000003</v>
      </c>
      <c r="K316" s="5">
        <v>-80.83511</v>
      </c>
      <c r="L316" s="6">
        <v>1</v>
      </c>
      <c r="M316" s="5">
        <v>2023</v>
      </c>
      <c r="N316" s="5" t="s">
        <v>2360</v>
      </c>
      <c r="O316" s="5" t="s">
        <v>1096</v>
      </c>
      <c r="P316" s="5" t="s">
        <v>312</v>
      </c>
      <c r="Q316" s="5">
        <v>50000</v>
      </c>
      <c r="R316" s="5">
        <v>0</v>
      </c>
      <c r="S316" s="5">
        <v>50000</v>
      </c>
      <c r="T316" s="5">
        <v>0</v>
      </c>
      <c r="U316" s="5">
        <v>50000</v>
      </c>
      <c r="V316" s="5">
        <v>0</v>
      </c>
      <c r="W316" s="6">
        <v>45170</v>
      </c>
      <c r="X316" s="6">
        <v>45961</v>
      </c>
      <c r="Y316" s="5" t="s">
        <v>1333</v>
      </c>
      <c r="Z316" s="5" t="s">
        <v>1334</v>
      </c>
      <c r="AA316" s="5" t="s">
        <v>98</v>
      </c>
      <c r="AB316" s="5">
        <v>0</v>
      </c>
      <c r="AC316" s="5" t="s">
        <v>34</v>
      </c>
      <c r="AD316" s="5">
        <v>2</v>
      </c>
      <c r="AE316" s="5" t="s">
        <v>3062</v>
      </c>
      <c r="AF316" s="5">
        <v>0</v>
      </c>
      <c r="AG316" s="5" t="s">
        <v>34</v>
      </c>
    </row>
    <row r="317" spans="1:33">
      <c r="A317" s="5" t="s">
        <v>3063</v>
      </c>
      <c r="B317" s="5">
        <v>1</v>
      </c>
      <c r="C317" s="5" t="s">
        <v>3044</v>
      </c>
      <c r="D317" s="5" t="s">
        <v>27</v>
      </c>
      <c r="E317" s="5" t="s">
        <v>3027</v>
      </c>
      <c r="F317" s="5" t="s">
        <v>117</v>
      </c>
      <c r="G317" s="5" t="s">
        <v>3045</v>
      </c>
      <c r="H317" s="5" t="s">
        <v>1273</v>
      </c>
      <c r="I317" s="5">
        <v>14</v>
      </c>
      <c r="J317" s="5">
        <v>35.228720000000003</v>
      </c>
      <c r="K317" s="5">
        <v>-80.83511</v>
      </c>
      <c r="L317" s="6">
        <v>1</v>
      </c>
      <c r="M317" s="5">
        <v>2023</v>
      </c>
      <c r="N317" s="5" t="s">
        <v>1688</v>
      </c>
      <c r="O317" s="5" t="s">
        <v>1096</v>
      </c>
      <c r="P317" s="5" t="s">
        <v>312</v>
      </c>
      <c r="Q317" s="5">
        <v>20000</v>
      </c>
      <c r="R317" s="5">
        <v>0</v>
      </c>
      <c r="S317" s="5">
        <v>20000</v>
      </c>
      <c r="T317" s="5">
        <v>0</v>
      </c>
      <c r="U317" s="5">
        <v>20000</v>
      </c>
      <c r="V317" s="5">
        <v>0</v>
      </c>
      <c r="W317" s="6">
        <v>45170</v>
      </c>
      <c r="X317" s="6">
        <v>45716</v>
      </c>
      <c r="Y317" s="5" t="s">
        <v>1333</v>
      </c>
      <c r="Z317" s="5" t="s">
        <v>1334</v>
      </c>
      <c r="AA317" s="5" t="s">
        <v>98</v>
      </c>
      <c r="AB317" s="5">
        <v>0</v>
      </c>
      <c r="AC317" s="5" t="s">
        <v>34</v>
      </c>
      <c r="AD317" s="5">
        <v>1</v>
      </c>
      <c r="AE317" s="5" t="s">
        <v>3064</v>
      </c>
      <c r="AF317" s="5">
        <v>0</v>
      </c>
      <c r="AG317" s="5" t="s">
        <v>34</v>
      </c>
    </row>
    <row r="318" spans="1:33" ht="47.25">
      <c r="A318" s="5" t="s">
        <v>1142</v>
      </c>
      <c r="B318" s="5">
        <v>1</v>
      </c>
      <c r="C318" s="5" t="s">
        <v>1143</v>
      </c>
      <c r="D318" s="5" t="s">
        <v>62</v>
      </c>
      <c r="E318" s="5" t="s">
        <v>1144</v>
      </c>
      <c r="F318" s="5" t="s">
        <v>117</v>
      </c>
      <c r="G318" s="5" t="s">
        <v>3065</v>
      </c>
      <c r="H318" s="5" t="s">
        <v>1273</v>
      </c>
      <c r="I318" s="5">
        <v>11</v>
      </c>
      <c r="J318" s="5">
        <v>35.297449999999998</v>
      </c>
      <c r="K318" s="5">
        <v>-83.179339999999996</v>
      </c>
      <c r="L318" s="6">
        <v>45108</v>
      </c>
      <c r="M318" s="5">
        <v>2023</v>
      </c>
      <c r="N318" s="5" t="s">
        <v>1146</v>
      </c>
      <c r="O318" s="5" t="s">
        <v>211</v>
      </c>
      <c r="P318" s="5" t="s">
        <v>89</v>
      </c>
      <c r="Q318" s="5">
        <v>64905</v>
      </c>
      <c r="R318" s="5">
        <v>0</v>
      </c>
      <c r="S318" s="5">
        <v>64905</v>
      </c>
      <c r="T318" s="5">
        <v>0</v>
      </c>
      <c r="U318" s="5">
        <v>64905</v>
      </c>
      <c r="V318" s="5">
        <v>0</v>
      </c>
      <c r="W318" s="6">
        <v>45200</v>
      </c>
      <c r="X318" s="6">
        <v>45565</v>
      </c>
      <c r="Y318" s="5" t="s">
        <v>3066</v>
      </c>
      <c r="Z318" s="7" t="s">
        <v>3067</v>
      </c>
      <c r="AA318" s="5" t="s">
        <v>817</v>
      </c>
      <c r="AB318" s="5">
        <v>0</v>
      </c>
      <c r="AC318" s="5" t="s">
        <v>34</v>
      </c>
      <c r="AD318" s="5">
        <v>1</v>
      </c>
      <c r="AE318" s="5" t="s">
        <v>3068</v>
      </c>
      <c r="AF318" s="5">
        <v>1</v>
      </c>
      <c r="AG318" s="5" t="s">
        <v>817</v>
      </c>
    </row>
    <row r="319" spans="1:33">
      <c r="A319" s="5" t="s">
        <v>3069</v>
      </c>
      <c r="B319" s="5">
        <v>1</v>
      </c>
      <c r="C319" s="5" t="s">
        <v>3070</v>
      </c>
      <c r="D319" s="5" t="s">
        <v>258</v>
      </c>
      <c r="E319" s="5" t="s">
        <v>3071</v>
      </c>
      <c r="F319" s="5" t="s">
        <v>117</v>
      </c>
      <c r="G319" s="5" t="s">
        <v>3072</v>
      </c>
      <c r="H319" s="5" t="s">
        <v>1273</v>
      </c>
      <c r="I319" s="5">
        <v>4</v>
      </c>
      <c r="J319" s="5">
        <v>36.006830000000001</v>
      </c>
      <c r="K319" s="5">
        <v>-78.924589999999995</v>
      </c>
      <c r="L319" s="6">
        <v>43800</v>
      </c>
      <c r="M319" s="5">
        <v>2019</v>
      </c>
      <c r="N319" s="5" t="s">
        <v>3073</v>
      </c>
      <c r="O319" s="5" t="s">
        <v>69</v>
      </c>
      <c r="P319" s="5" t="s">
        <v>70</v>
      </c>
      <c r="Q319" s="5">
        <v>99339</v>
      </c>
      <c r="R319" s="5">
        <v>0</v>
      </c>
      <c r="S319" s="5">
        <v>99339</v>
      </c>
      <c r="T319" s="5">
        <v>0</v>
      </c>
      <c r="U319" s="5">
        <v>99339</v>
      </c>
      <c r="V319" s="5">
        <v>0</v>
      </c>
      <c r="W319" s="6">
        <v>43862</v>
      </c>
      <c r="X319" s="6">
        <v>45107</v>
      </c>
      <c r="Y319" s="5" t="s">
        <v>3074</v>
      </c>
      <c r="Z319" s="5" t="s">
        <v>3075</v>
      </c>
      <c r="AA319" s="5" t="s">
        <v>169</v>
      </c>
      <c r="AB319" s="5">
        <v>0</v>
      </c>
      <c r="AC319" s="5" t="s">
        <v>34</v>
      </c>
      <c r="AD319" s="5">
        <v>2</v>
      </c>
      <c r="AE319" s="5" t="s">
        <v>3076</v>
      </c>
      <c r="AF319" s="5">
        <v>2</v>
      </c>
      <c r="AG319" s="5" t="s">
        <v>3077</v>
      </c>
    </row>
    <row r="320" spans="1:33">
      <c r="A320" s="5" t="s">
        <v>3078</v>
      </c>
      <c r="B320" s="5">
        <v>1</v>
      </c>
      <c r="C320" s="5" t="s">
        <v>3070</v>
      </c>
      <c r="D320" s="5" t="s">
        <v>258</v>
      </c>
      <c r="E320" s="5" t="s">
        <v>3071</v>
      </c>
      <c r="F320" s="5" t="s">
        <v>117</v>
      </c>
      <c r="G320" s="5" t="s">
        <v>3072</v>
      </c>
      <c r="H320" s="5" t="s">
        <v>1273</v>
      </c>
      <c r="I320" s="5">
        <v>4</v>
      </c>
      <c r="J320" s="5">
        <v>36.006830000000001</v>
      </c>
      <c r="K320" s="5">
        <v>-78.924589999999995</v>
      </c>
      <c r="L320" s="6">
        <v>1</v>
      </c>
      <c r="M320" s="5">
        <v>2020</v>
      </c>
      <c r="N320" s="5" t="s">
        <v>3079</v>
      </c>
      <c r="O320" s="5" t="s">
        <v>550</v>
      </c>
      <c r="P320" s="5" t="s">
        <v>70</v>
      </c>
      <c r="Q320" s="5">
        <v>5500</v>
      </c>
      <c r="R320" s="5">
        <v>0</v>
      </c>
      <c r="S320" s="5">
        <v>5500</v>
      </c>
      <c r="T320" s="5">
        <v>0</v>
      </c>
      <c r="U320" s="5">
        <v>5500</v>
      </c>
      <c r="V320" s="5">
        <v>0</v>
      </c>
      <c r="W320" s="6">
        <v>44075</v>
      </c>
      <c r="X320" s="6">
        <v>44620</v>
      </c>
      <c r="Y320" s="5" t="s">
        <v>3080</v>
      </c>
      <c r="Z320" s="5" t="s">
        <v>1334</v>
      </c>
      <c r="AA320" s="5" t="s">
        <v>388</v>
      </c>
      <c r="AB320" s="5">
        <v>0</v>
      </c>
      <c r="AC320" s="5" t="s">
        <v>34</v>
      </c>
      <c r="AD320" s="5">
        <v>1</v>
      </c>
      <c r="AE320" s="5" t="s">
        <v>3081</v>
      </c>
      <c r="AF320" s="5">
        <v>1</v>
      </c>
      <c r="AG320" s="5" t="s">
        <v>388</v>
      </c>
    </row>
    <row r="321" spans="1:33">
      <c r="A321" s="5" t="s">
        <v>3082</v>
      </c>
      <c r="B321" s="5">
        <v>1</v>
      </c>
      <c r="C321" s="5" t="s">
        <v>3070</v>
      </c>
      <c r="D321" s="5" t="s">
        <v>258</v>
      </c>
      <c r="E321" s="5" t="s">
        <v>3071</v>
      </c>
      <c r="F321" s="5" t="s">
        <v>117</v>
      </c>
      <c r="G321" s="5" t="s">
        <v>3072</v>
      </c>
      <c r="H321" s="5" t="s">
        <v>1273</v>
      </c>
      <c r="I321" s="5">
        <v>4</v>
      </c>
      <c r="J321" s="5">
        <v>36.006830000000001</v>
      </c>
      <c r="K321" s="5">
        <v>-78.924589999999995</v>
      </c>
      <c r="L321" s="6">
        <v>1</v>
      </c>
      <c r="M321" s="5">
        <v>2020</v>
      </c>
      <c r="N321" s="5" t="s">
        <v>3083</v>
      </c>
      <c r="O321" s="5" t="s">
        <v>550</v>
      </c>
      <c r="P321" s="5" t="s">
        <v>70</v>
      </c>
      <c r="Q321" s="5">
        <v>5500</v>
      </c>
      <c r="R321" s="5">
        <v>0</v>
      </c>
      <c r="S321" s="5">
        <v>5500</v>
      </c>
      <c r="T321" s="5">
        <v>0</v>
      </c>
      <c r="U321" s="5">
        <v>5500</v>
      </c>
      <c r="V321" s="5">
        <v>0</v>
      </c>
      <c r="W321" s="6">
        <v>44075</v>
      </c>
      <c r="X321" s="6">
        <v>44620</v>
      </c>
      <c r="Y321" s="5" t="s">
        <v>3084</v>
      </c>
      <c r="Z321" s="5" t="s">
        <v>1334</v>
      </c>
      <c r="AA321" s="5" t="s">
        <v>534</v>
      </c>
      <c r="AB321" s="5">
        <v>0</v>
      </c>
      <c r="AC321" s="5" t="s">
        <v>34</v>
      </c>
      <c r="AD321" s="5">
        <v>1</v>
      </c>
      <c r="AE321" s="5" t="s">
        <v>3081</v>
      </c>
      <c r="AF321" s="5">
        <v>2</v>
      </c>
      <c r="AG321" s="5" t="s">
        <v>3085</v>
      </c>
    </row>
    <row r="322" spans="1:33">
      <c r="A322" s="5" t="s">
        <v>3086</v>
      </c>
      <c r="B322" s="5">
        <v>2</v>
      </c>
      <c r="C322" s="5" t="s">
        <v>3070</v>
      </c>
      <c r="D322" s="5" t="s">
        <v>258</v>
      </c>
      <c r="E322" s="5" t="s">
        <v>3071</v>
      </c>
      <c r="F322" s="5" t="s">
        <v>117</v>
      </c>
      <c r="G322" s="5" t="s">
        <v>3072</v>
      </c>
      <c r="H322" s="5" t="s">
        <v>1273</v>
      </c>
      <c r="I322" s="5">
        <v>4</v>
      </c>
      <c r="J322" s="5">
        <v>36.006830000000001</v>
      </c>
      <c r="K322" s="5">
        <v>-78.924589999999995</v>
      </c>
      <c r="L322" s="6">
        <v>44136</v>
      </c>
      <c r="M322" s="5">
        <v>2020</v>
      </c>
      <c r="N322" s="5" t="s">
        <v>3087</v>
      </c>
      <c r="O322" s="5" t="s">
        <v>143</v>
      </c>
      <c r="P322" s="5" t="s">
        <v>89</v>
      </c>
      <c r="Q322" s="5">
        <v>60000</v>
      </c>
      <c r="R322" s="5">
        <v>0</v>
      </c>
      <c r="S322" s="5">
        <v>60000</v>
      </c>
      <c r="T322" s="5">
        <v>0</v>
      </c>
      <c r="U322" s="5">
        <v>60000</v>
      </c>
      <c r="V322" s="5">
        <v>0</v>
      </c>
      <c r="W322" s="6">
        <v>44378</v>
      </c>
      <c r="X322" s="6">
        <v>44742</v>
      </c>
      <c r="Y322" s="5" t="s">
        <v>3088</v>
      </c>
      <c r="Z322" s="5" t="s">
        <v>3089</v>
      </c>
      <c r="AA322" s="5" t="s">
        <v>105</v>
      </c>
      <c r="AB322" s="5">
        <v>0</v>
      </c>
      <c r="AC322" s="5" t="s">
        <v>34</v>
      </c>
      <c r="AD322" s="5">
        <v>1</v>
      </c>
      <c r="AE322" s="5" t="s">
        <v>3090</v>
      </c>
      <c r="AF322" s="5">
        <v>2</v>
      </c>
      <c r="AG322" s="5" t="s">
        <v>3091</v>
      </c>
    </row>
    <row r="323" spans="1:33">
      <c r="A323" s="5" t="s">
        <v>3092</v>
      </c>
      <c r="B323" s="5">
        <v>1</v>
      </c>
      <c r="C323" s="5" t="s">
        <v>3070</v>
      </c>
      <c r="D323" s="5" t="s">
        <v>258</v>
      </c>
      <c r="E323" s="5" t="s">
        <v>3071</v>
      </c>
      <c r="F323" s="5" t="s">
        <v>117</v>
      </c>
      <c r="G323" s="5" t="s">
        <v>3072</v>
      </c>
      <c r="H323" s="5" t="s">
        <v>1273</v>
      </c>
      <c r="I323" s="5">
        <v>4</v>
      </c>
      <c r="J323" s="5">
        <v>36.006830000000001</v>
      </c>
      <c r="K323" s="5">
        <v>-78.924589999999995</v>
      </c>
      <c r="L323" s="6">
        <v>44256</v>
      </c>
      <c r="M323" s="5">
        <v>2021</v>
      </c>
      <c r="N323" s="5" t="s">
        <v>3093</v>
      </c>
      <c r="O323" s="5" t="s">
        <v>329</v>
      </c>
      <c r="P323" s="5" t="s">
        <v>56</v>
      </c>
      <c r="Q323" s="5">
        <v>349178</v>
      </c>
      <c r="R323" s="5">
        <v>0</v>
      </c>
      <c r="S323" s="5">
        <v>349178</v>
      </c>
      <c r="T323" s="5">
        <v>0</v>
      </c>
      <c r="U323" s="5">
        <v>349178</v>
      </c>
      <c r="V323" s="5">
        <v>0</v>
      </c>
      <c r="W323" s="6">
        <v>44378</v>
      </c>
      <c r="X323" s="6">
        <v>45473</v>
      </c>
      <c r="Y323" s="5" t="s">
        <v>3094</v>
      </c>
      <c r="Z323" s="5" t="s">
        <v>3095</v>
      </c>
      <c r="AA323" s="5" t="s">
        <v>282</v>
      </c>
      <c r="AB323" s="5">
        <v>0</v>
      </c>
      <c r="AC323" s="5" t="s">
        <v>34</v>
      </c>
      <c r="AD323" s="5">
        <v>1</v>
      </c>
      <c r="AE323" s="5" t="s">
        <v>3096</v>
      </c>
      <c r="AF323" s="5">
        <v>2</v>
      </c>
      <c r="AG323" s="5" t="s">
        <v>1777</v>
      </c>
    </row>
    <row r="324" spans="1:33" ht="63">
      <c r="A324" s="5" t="s">
        <v>3097</v>
      </c>
      <c r="B324" s="5">
        <v>1</v>
      </c>
      <c r="C324" s="5" t="s">
        <v>3070</v>
      </c>
      <c r="D324" s="5" t="s">
        <v>258</v>
      </c>
      <c r="E324" s="5" t="s">
        <v>3071</v>
      </c>
      <c r="F324" s="5" t="s">
        <v>117</v>
      </c>
      <c r="G324" s="5" t="s">
        <v>3072</v>
      </c>
      <c r="H324" s="5" t="s">
        <v>1273</v>
      </c>
      <c r="I324" s="5">
        <v>4</v>
      </c>
      <c r="J324" s="5">
        <v>36.006830000000001</v>
      </c>
      <c r="K324" s="5">
        <v>-78.924589999999995</v>
      </c>
      <c r="L324" s="6">
        <v>44378</v>
      </c>
      <c r="M324" s="5">
        <v>2021</v>
      </c>
      <c r="N324" s="5" t="s">
        <v>3098</v>
      </c>
      <c r="O324" s="5" t="s">
        <v>211</v>
      </c>
      <c r="P324" s="5" t="s">
        <v>89</v>
      </c>
      <c r="Q324" s="8">
        <v>300000</v>
      </c>
      <c r="R324" s="5">
        <v>0</v>
      </c>
      <c r="S324" s="8">
        <v>300000</v>
      </c>
      <c r="T324" s="5">
        <v>0</v>
      </c>
      <c r="U324" s="8">
        <v>300000</v>
      </c>
      <c r="V324" s="5">
        <v>0</v>
      </c>
      <c r="W324" s="6">
        <v>44470</v>
      </c>
      <c r="X324" s="6">
        <v>45565</v>
      </c>
      <c r="Y324" s="5" t="s">
        <v>3099</v>
      </c>
      <c r="Z324" s="7" t="s">
        <v>3100</v>
      </c>
      <c r="AA324" s="5" t="s">
        <v>368</v>
      </c>
      <c r="AB324" s="5">
        <v>0</v>
      </c>
      <c r="AC324" s="5" t="s">
        <v>34</v>
      </c>
      <c r="AD324" s="5">
        <v>1</v>
      </c>
      <c r="AE324" s="5" t="s">
        <v>3101</v>
      </c>
      <c r="AF324" s="5">
        <v>2</v>
      </c>
      <c r="AG324" s="5" t="s">
        <v>3102</v>
      </c>
    </row>
    <row r="325" spans="1:33" ht="47.25">
      <c r="A325" s="5" t="s">
        <v>3103</v>
      </c>
      <c r="B325" s="5">
        <v>2</v>
      </c>
      <c r="C325" s="5" t="s">
        <v>3070</v>
      </c>
      <c r="D325" s="5" t="s">
        <v>258</v>
      </c>
      <c r="E325" s="5" t="s">
        <v>3071</v>
      </c>
      <c r="F325" s="5" t="s">
        <v>117</v>
      </c>
      <c r="G325" s="5" t="s">
        <v>3072</v>
      </c>
      <c r="H325" s="5" t="s">
        <v>1273</v>
      </c>
      <c r="I325" s="5">
        <v>4</v>
      </c>
      <c r="J325" s="5">
        <v>36.006830000000001</v>
      </c>
      <c r="K325" s="5">
        <v>-78.924589999999995</v>
      </c>
      <c r="L325" s="6">
        <v>44501</v>
      </c>
      <c r="M325" s="5">
        <v>2021</v>
      </c>
      <c r="N325" s="5" t="s">
        <v>3104</v>
      </c>
      <c r="O325" s="5" t="s">
        <v>143</v>
      </c>
      <c r="P325" s="5" t="s">
        <v>89</v>
      </c>
      <c r="Q325" s="5">
        <v>35000</v>
      </c>
      <c r="R325" s="5">
        <v>0</v>
      </c>
      <c r="S325" s="5">
        <v>35000</v>
      </c>
      <c r="T325" s="5">
        <v>0</v>
      </c>
      <c r="U325" s="5">
        <v>35000</v>
      </c>
      <c r="V325" s="5">
        <v>0</v>
      </c>
      <c r="W325" s="6">
        <v>44621</v>
      </c>
      <c r="X325" s="6">
        <v>44834</v>
      </c>
      <c r="Y325" s="5" t="s">
        <v>3105</v>
      </c>
      <c r="Z325" s="7" t="s">
        <v>3106</v>
      </c>
      <c r="AA325" s="5" t="s">
        <v>2022</v>
      </c>
      <c r="AB325" s="5">
        <v>0</v>
      </c>
      <c r="AC325" s="5" t="s">
        <v>34</v>
      </c>
      <c r="AD325" s="5">
        <v>1</v>
      </c>
      <c r="AE325" s="5" t="s">
        <v>3107</v>
      </c>
      <c r="AF325" s="5">
        <v>3</v>
      </c>
      <c r="AG325" s="5" t="s">
        <v>3108</v>
      </c>
    </row>
    <row r="326" spans="1:33">
      <c r="A326" s="5" t="s">
        <v>3109</v>
      </c>
      <c r="B326" s="5">
        <v>1</v>
      </c>
      <c r="C326" s="5" t="s">
        <v>3110</v>
      </c>
      <c r="D326" s="5" t="s">
        <v>62</v>
      </c>
      <c r="E326" s="5" t="s">
        <v>3071</v>
      </c>
      <c r="F326" s="5" t="s">
        <v>117</v>
      </c>
      <c r="G326" s="5" t="s">
        <v>3111</v>
      </c>
      <c r="H326" s="5" t="s">
        <v>1273</v>
      </c>
      <c r="I326" s="5">
        <v>4</v>
      </c>
      <c r="J326" s="5">
        <v>35.974150000000002</v>
      </c>
      <c r="K326" s="5">
        <v>-78.901129999999995</v>
      </c>
      <c r="L326" s="6">
        <v>44501</v>
      </c>
      <c r="M326" s="5">
        <v>2021</v>
      </c>
      <c r="N326" s="5" t="s">
        <v>3112</v>
      </c>
      <c r="O326" s="5" t="s">
        <v>79</v>
      </c>
      <c r="P326" s="5" t="s">
        <v>33</v>
      </c>
      <c r="Q326" s="5">
        <v>98420</v>
      </c>
      <c r="R326" s="5">
        <v>0</v>
      </c>
      <c r="S326" s="5">
        <v>89110</v>
      </c>
      <c r="T326" s="5">
        <v>0</v>
      </c>
      <c r="U326" s="5">
        <v>89110</v>
      </c>
      <c r="V326" s="5">
        <v>0</v>
      </c>
      <c r="W326" s="6">
        <v>44713</v>
      </c>
      <c r="X326" s="6">
        <v>45657</v>
      </c>
      <c r="Y326" s="5" t="s">
        <v>3113</v>
      </c>
      <c r="Z326" s="5" t="s">
        <v>3114</v>
      </c>
      <c r="AA326" s="5" t="s">
        <v>282</v>
      </c>
      <c r="AB326" s="5">
        <v>0</v>
      </c>
      <c r="AC326" s="5" t="s">
        <v>34</v>
      </c>
      <c r="AD326" s="5">
        <v>2</v>
      </c>
      <c r="AE326" s="5" t="s">
        <v>3115</v>
      </c>
      <c r="AF326" s="5">
        <v>3</v>
      </c>
      <c r="AG326" s="5" t="s">
        <v>3116</v>
      </c>
    </row>
    <row r="327" spans="1:33">
      <c r="A327" s="5" t="s">
        <v>3117</v>
      </c>
      <c r="B327" s="5">
        <v>1</v>
      </c>
      <c r="C327" s="5" t="s">
        <v>3070</v>
      </c>
      <c r="D327" s="5" t="s">
        <v>258</v>
      </c>
      <c r="E327" s="5" t="s">
        <v>3071</v>
      </c>
      <c r="F327" s="5" t="s">
        <v>117</v>
      </c>
      <c r="G327" s="5" t="s">
        <v>3072</v>
      </c>
      <c r="H327" s="5" t="s">
        <v>1273</v>
      </c>
      <c r="I327" s="5">
        <v>4</v>
      </c>
      <c r="J327" s="5">
        <v>36.006830000000001</v>
      </c>
      <c r="K327" s="5">
        <v>-78.924589999999995</v>
      </c>
      <c r="L327" s="6">
        <v>44743</v>
      </c>
      <c r="M327" s="5">
        <v>2022</v>
      </c>
      <c r="N327" s="5" t="s">
        <v>3118</v>
      </c>
      <c r="O327" s="5" t="s">
        <v>348</v>
      </c>
      <c r="P327" s="5" t="s">
        <v>89</v>
      </c>
      <c r="Q327" s="5">
        <v>185130</v>
      </c>
      <c r="R327" s="5">
        <v>0</v>
      </c>
      <c r="S327" s="5">
        <v>185130</v>
      </c>
      <c r="T327" s="5">
        <v>0</v>
      </c>
      <c r="U327" s="5">
        <v>185130</v>
      </c>
      <c r="V327" s="5">
        <v>0</v>
      </c>
      <c r="W327" s="6">
        <v>44835</v>
      </c>
      <c r="X327" s="6">
        <v>45747</v>
      </c>
      <c r="Y327" s="5" t="s">
        <v>3119</v>
      </c>
      <c r="Z327" s="5" t="s">
        <v>3120</v>
      </c>
      <c r="AA327" s="5" t="s">
        <v>620</v>
      </c>
      <c r="AB327" s="5">
        <v>0</v>
      </c>
      <c r="AC327" s="5" t="s">
        <v>34</v>
      </c>
      <c r="AD327" s="5">
        <v>1</v>
      </c>
      <c r="AE327" s="5" t="s">
        <v>3121</v>
      </c>
      <c r="AF327" s="5">
        <v>1</v>
      </c>
      <c r="AG327" s="5" t="s">
        <v>620</v>
      </c>
    </row>
    <row r="328" spans="1:33">
      <c r="A328" s="5" t="s">
        <v>3122</v>
      </c>
      <c r="B328" s="5">
        <v>1</v>
      </c>
      <c r="C328" s="5" t="s">
        <v>3070</v>
      </c>
      <c r="D328" s="5" t="s">
        <v>258</v>
      </c>
      <c r="E328" s="5" t="s">
        <v>3071</v>
      </c>
      <c r="F328" s="5" t="s">
        <v>117</v>
      </c>
      <c r="G328" s="5" t="s">
        <v>3072</v>
      </c>
      <c r="H328" s="5" t="s">
        <v>1273</v>
      </c>
      <c r="I328" s="5">
        <v>4</v>
      </c>
      <c r="J328" s="5">
        <v>36.006830000000001</v>
      </c>
      <c r="K328" s="5">
        <v>-78.924589999999995</v>
      </c>
      <c r="L328" s="6">
        <v>1</v>
      </c>
      <c r="M328" s="5">
        <v>2022</v>
      </c>
      <c r="N328" s="5" t="s">
        <v>3123</v>
      </c>
      <c r="O328" s="5" t="s">
        <v>550</v>
      </c>
      <c r="P328" s="5" t="s">
        <v>70</v>
      </c>
      <c r="Q328" s="5">
        <v>5500</v>
      </c>
      <c r="R328" s="5">
        <v>0</v>
      </c>
      <c r="S328" s="5">
        <v>5500</v>
      </c>
      <c r="T328" s="5">
        <v>0</v>
      </c>
      <c r="U328" s="5">
        <v>5500</v>
      </c>
      <c r="V328" s="5">
        <v>0</v>
      </c>
      <c r="W328" s="6">
        <v>44774</v>
      </c>
      <c r="X328" s="6">
        <v>45138</v>
      </c>
      <c r="Y328" s="5" t="s">
        <v>3124</v>
      </c>
      <c r="Z328" s="5" t="s">
        <v>1334</v>
      </c>
      <c r="AA328" s="5" t="s">
        <v>817</v>
      </c>
      <c r="AB328" s="5">
        <v>0</v>
      </c>
      <c r="AC328" s="5" t="s">
        <v>34</v>
      </c>
      <c r="AD328" s="5">
        <v>1</v>
      </c>
      <c r="AE328" s="5" t="s">
        <v>3081</v>
      </c>
      <c r="AF328" s="5">
        <v>1</v>
      </c>
      <c r="AG328" s="5" t="s">
        <v>817</v>
      </c>
    </row>
    <row r="329" spans="1:33">
      <c r="A329" s="5" t="s">
        <v>3125</v>
      </c>
      <c r="B329" s="5">
        <v>1</v>
      </c>
      <c r="C329" s="5" t="s">
        <v>3070</v>
      </c>
      <c r="D329" s="5" t="s">
        <v>258</v>
      </c>
      <c r="E329" s="5" t="s">
        <v>3071</v>
      </c>
      <c r="F329" s="5" t="s">
        <v>117</v>
      </c>
      <c r="G329" s="5" t="s">
        <v>3072</v>
      </c>
      <c r="H329" s="5" t="s">
        <v>1273</v>
      </c>
      <c r="I329" s="5">
        <v>4</v>
      </c>
      <c r="J329" s="5">
        <v>36.006830000000001</v>
      </c>
      <c r="K329" s="5">
        <v>-78.924589999999995</v>
      </c>
      <c r="L329" s="6">
        <v>1</v>
      </c>
      <c r="M329" s="5">
        <v>2022</v>
      </c>
      <c r="N329" s="5" t="s">
        <v>3126</v>
      </c>
      <c r="O329" s="5" t="s">
        <v>550</v>
      </c>
      <c r="P329" s="5" t="s">
        <v>70</v>
      </c>
      <c r="Q329" s="5">
        <v>5500</v>
      </c>
      <c r="R329" s="5">
        <v>0</v>
      </c>
      <c r="S329" s="5">
        <v>5500</v>
      </c>
      <c r="T329" s="5">
        <v>0</v>
      </c>
      <c r="U329" s="5">
        <v>5500</v>
      </c>
      <c r="V329" s="5">
        <v>0</v>
      </c>
      <c r="W329" s="6">
        <v>44774</v>
      </c>
      <c r="X329" s="6">
        <v>45138</v>
      </c>
      <c r="Y329" s="5" t="s">
        <v>3127</v>
      </c>
      <c r="Z329" s="5" t="s">
        <v>1334</v>
      </c>
      <c r="AA329" s="5" t="s">
        <v>1077</v>
      </c>
      <c r="AB329" s="5">
        <v>0</v>
      </c>
      <c r="AC329" s="5" t="s">
        <v>34</v>
      </c>
      <c r="AD329" s="5">
        <v>1</v>
      </c>
      <c r="AE329" s="5" t="s">
        <v>3081</v>
      </c>
      <c r="AF329" s="5">
        <v>2</v>
      </c>
      <c r="AG329" s="5" t="s">
        <v>3128</v>
      </c>
    </row>
    <row r="330" spans="1:33">
      <c r="A330" s="5" t="s">
        <v>3129</v>
      </c>
      <c r="B330" s="5">
        <v>1</v>
      </c>
      <c r="C330" s="5" t="s">
        <v>3070</v>
      </c>
      <c r="D330" s="5" t="s">
        <v>258</v>
      </c>
      <c r="E330" s="5" t="s">
        <v>3071</v>
      </c>
      <c r="F330" s="5" t="s">
        <v>117</v>
      </c>
      <c r="G330" s="5" t="s">
        <v>3072</v>
      </c>
      <c r="H330" s="5" t="s">
        <v>1273</v>
      </c>
      <c r="I330" s="5">
        <v>4</v>
      </c>
      <c r="J330" s="5">
        <v>36.006830000000001</v>
      </c>
      <c r="K330" s="5">
        <v>-78.924589999999995</v>
      </c>
      <c r="L330" s="6">
        <v>1</v>
      </c>
      <c r="M330" s="5">
        <v>2022</v>
      </c>
      <c r="N330" s="5" t="s">
        <v>3130</v>
      </c>
      <c r="O330" s="5" t="s">
        <v>550</v>
      </c>
      <c r="P330" s="5" t="s">
        <v>70</v>
      </c>
      <c r="Q330" s="5">
        <v>5500</v>
      </c>
      <c r="R330" s="5">
        <v>0</v>
      </c>
      <c r="S330" s="5">
        <v>5500</v>
      </c>
      <c r="T330" s="5">
        <v>0</v>
      </c>
      <c r="U330" s="5">
        <v>5500</v>
      </c>
      <c r="V330" s="5">
        <v>0</v>
      </c>
      <c r="W330" s="6">
        <v>44774</v>
      </c>
      <c r="X330" s="6">
        <v>45138</v>
      </c>
      <c r="Y330" s="5" t="s">
        <v>3131</v>
      </c>
      <c r="Z330" s="5" t="s">
        <v>1334</v>
      </c>
      <c r="AA330" s="5" t="s">
        <v>534</v>
      </c>
      <c r="AB330" s="5">
        <v>0</v>
      </c>
      <c r="AC330" s="5" t="s">
        <v>34</v>
      </c>
      <c r="AD330" s="5">
        <v>1</v>
      </c>
      <c r="AE330" s="5" t="s">
        <v>3081</v>
      </c>
      <c r="AF330" s="5">
        <v>3</v>
      </c>
      <c r="AG330" s="5" t="s">
        <v>3132</v>
      </c>
    </row>
    <row r="331" spans="1:33">
      <c r="A331" s="5" t="s">
        <v>3133</v>
      </c>
      <c r="B331" s="5">
        <v>1</v>
      </c>
      <c r="C331" s="5" t="s">
        <v>3070</v>
      </c>
      <c r="D331" s="5" t="s">
        <v>258</v>
      </c>
      <c r="E331" s="5" t="s">
        <v>3071</v>
      </c>
      <c r="F331" s="5" t="s">
        <v>117</v>
      </c>
      <c r="G331" s="5" t="s">
        <v>3072</v>
      </c>
      <c r="H331" s="5" t="s">
        <v>1273</v>
      </c>
      <c r="I331" s="5">
        <v>4</v>
      </c>
      <c r="J331" s="5">
        <v>36.006830000000001</v>
      </c>
      <c r="K331" s="5">
        <v>-78.924589999999995</v>
      </c>
      <c r="L331" s="6">
        <v>1</v>
      </c>
      <c r="M331" s="5">
        <v>2022</v>
      </c>
      <c r="N331" s="5" t="s">
        <v>3134</v>
      </c>
      <c r="O331" s="5" t="s">
        <v>550</v>
      </c>
      <c r="P331" s="5" t="s">
        <v>70</v>
      </c>
      <c r="Q331" s="5">
        <v>5500</v>
      </c>
      <c r="R331" s="5">
        <v>0</v>
      </c>
      <c r="S331" s="5">
        <v>5500</v>
      </c>
      <c r="T331" s="5">
        <v>0</v>
      </c>
      <c r="U331" s="5">
        <v>5500</v>
      </c>
      <c r="V331" s="5">
        <v>0</v>
      </c>
      <c r="W331" s="6">
        <v>44774</v>
      </c>
      <c r="X331" s="6">
        <v>45138</v>
      </c>
      <c r="Y331" s="5" t="s">
        <v>3135</v>
      </c>
      <c r="Z331" s="5" t="s">
        <v>1334</v>
      </c>
      <c r="AA331" s="5" t="s">
        <v>1066</v>
      </c>
      <c r="AB331" s="5">
        <v>0</v>
      </c>
      <c r="AC331" s="5" t="s">
        <v>34</v>
      </c>
      <c r="AD331" s="5">
        <v>1</v>
      </c>
      <c r="AE331" s="5" t="s">
        <v>3081</v>
      </c>
      <c r="AF331" s="5">
        <v>3</v>
      </c>
      <c r="AG331" s="5" t="s">
        <v>3136</v>
      </c>
    </row>
    <row r="332" spans="1:33">
      <c r="A332" s="5" t="s">
        <v>3137</v>
      </c>
      <c r="B332" s="5">
        <v>1</v>
      </c>
      <c r="C332" s="5" t="s">
        <v>3070</v>
      </c>
      <c r="D332" s="5" t="s">
        <v>258</v>
      </c>
      <c r="E332" s="5" t="s">
        <v>3071</v>
      </c>
      <c r="F332" s="5" t="s">
        <v>117</v>
      </c>
      <c r="G332" s="5" t="s">
        <v>3072</v>
      </c>
      <c r="H332" s="5" t="s">
        <v>1273</v>
      </c>
      <c r="I332" s="5">
        <v>4</v>
      </c>
      <c r="J332" s="5">
        <v>36.006830000000001</v>
      </c>
      <c r="K332" s="5">
        <v>-78.924589999999995</v>
      </c>
      <c r="L332" s="6">
        <v>1</v>
      </c>
      <c r="M332" s="5">
        <v>2022</v>
      </c>
      <c r="N332" s="5" t="s">
        <v>3138</v>
      </c>
      <c r="O332" s="5" t="s">
        <v>550</v>
      </c>
      <c r="P332" s="5" t="s">
        <v>70</v>
      </c>
      <c r="Q332" s="5">
        <v>5500</v>
      </c>
      <c r="R332" s="5">
        <v>0</v>
      </c>
      <c r="S332" s="5">
        <v>5500</v>
      </c>
      <c r="T332" s="5">
        <v>0</v>
      </c>
      <c r="U332" s="5">
        <v>5500</v>
      </c>
      <c r="V332" s="5">
        <v>0</v>
      </c>
      <c r="W332" s="6">
        <v>44774</v>
      </c>
      <c r="X332" s="6">
        <v>45138</v>
      </c>
      <c r="Y332" s="5" t="s">
        <v>3139</v>
      </c>
      <c r="Z332" s="5" t="s">
        <v>1334</v>
      </c>
      <c r="AA332" s="5" t="s">
        <v>845</v>
      </c>
      <c r="AB332" s="5">
        <v>0</v>
      </c>
      <c r="AC332" s="5" t="s">
        <v>34</v>
      </c>
      <c r="AD332" s="5">
        <v>1</v>
      </c>
      <c r="AE332" s="5" t="s">
        <v>3081</v>
      </c>
      <c r="AF332" s="5">
        <v>2</v>
      </c>
      <c r="AG332" s="5" t="s">
        <v>3140</v>
      </c>
    </row>
    <row r="333" spans="1:33">
      <c r="A333" s="5" t="s">
        <v>3141</v>
      </c>
      <c r="B333" s="5">
        <v>1</v>
      </c>
      <c r="C333" s="5" t="s">
        <v>3070</v>
      </c>
      <c r="D333" s="5" t="s">
        <v>258</v>
      </c>
      <c r="E333" s="5" t="s">
        <v>3071</v>
      </c>
      <c r="F333" s="5" t="s">
        <v>117</v>
      </c>
      <c r="G333" s="5" t="s">
        <v>3072</v>
      </c>
      <c r="H333" s="5" t="s">
        <v>1273</v>
      </c>
      <c r="I333" s="5">
        <v>4</v>
      </c>
      <c r="J333" s="5">
        <v>36.006830000000001</v>
      </c>
      <c r="K333" s="5">
        <v>-78.924589999999995</v>
      </c>
      <c r="L333" s="6">
        <v>1</v>
      </c>
      <c r="M333" s="5">
        <v>2022</v>
      </c>
      <c r="N333" s="5" t="s">
        <v>3142</v>
      </c>
      <c r="O333" s="5" t="s">
        <v>550</v>
      </c>
      <c r="P333" s="5" t="s">
        <v>70</v>
      </c>
      <c r="Q333" s="5">
        <v>5500</v>
      </c>
      <c r="R333" s="5">
        <v>0</v>
      </c>
      <c r="S333" s="5">
        <v>5500</v>
      </c>
      <c r="T333" s="5">
        <v>0</v>
      </c>
      <c r="U333" s="5">
        <v>5500</v>
      </c>
      <c r="V333" s="5">
        <v>0</v>
      </c>
      <c r="W333" s="6">
        <v>44774</v>
      </c>
      <c r="X333" s="6">
        <v>45138</v>
      </c>
      <c r="Y333" s="5" t="s">
        <v>3143</v>
      </c>
      <c r="Z333" s="5" t="s">
        <v>1334</v>
      </c>
      <c r="AA333" s="5" t="s">
        <v>1023</v>
      </c>
      <c r="AB333" s="5">
        <v>0</v>
      </c>
      <c r="AC333" s="5" t="s">
        <v>34</v>
      </c>
      <c r="AD333" s="5">
        <v>1</v>
      </c>
      <c r="AE333" s="5" t="s">
        <v>3081</v>
      </c>
      <c r="AF333" s="5">
        <v>2</v>
      </c>
      <c r="AG333" s="5" t="s">
        <v>2981</v>
      </c>
    </row>
    <row r="334" spans="1:33">
      <c r="A334" s="5" t="s">
        <v>3144</v>
      </c>
      <c r="B334" s="5">
        <v>1</v>
      </c>
      <c r="C334" s="5" t="s">
        <v>3070</v>
      </c>
      <c r="D334" s="5" t="s">
        <v>258</v>
      </c>
      <c r="E334" s="5" t="s">
        <v>3071</v>
      </c>
      <c r="F334" s="5" t="s">
        <v>117</v>
      </c>
      <c r="G334" s="5" t="s">
        <v>3072</v>
      </c>
      <c r="H334" s="5" t="s">
        <v>1273</v>
      </c>
      <c r="I334" s="5">
        <v>4</v>
      </c>
      <c r="J334" s="5">
        <v>36.006830000000001</v>
      </c>
      <c r="K334" s="5">
        <v>-78.924589999999995</v>
      </c>
      <c r="L334" s="6">
        <v>1</v>
      </c>
      <c r="M334" s="5">
        <v>2022</v>
      </c>
      <c r="N334" s="5" t="s">
        <v>3145</v>
      </c>
      <c r="O334" s="5" t="s">
        <v>550</v>
      </c>
      <c r="P334" s="5" t="s">
        <v>70</v>
      </c>
      <c r="Q334" s="5">
        <v>5500</v>
      </c>
      <c r="R334" s="5">
        <v>0</v>
      </c>
      <c r="S334" s="5">
        <v>5500</v>
      </c>
      <c r="T334" s="5">
        <v>0</v>
      </c>
      <c r="U334" s="5">
        <v>5500</v>
      </c>
      <c r="V334" s="5">
        <v>0</v>
      </c>
      <c r="W334" s="6">
        <v>44896</v>
      </c>
      <c r="X334" s="6">
        <v>45260</v>
      </c>
      <c r="Y334" s="5" t="s">
        <v>3146</v>
      </c>
      <c r="Z334" s="5" t="s">
        <v>1334</v>
      </c>
      <c r="AA334" s="5" t="s">
        <v>428</v>
      </c>
      <c r="AB334" s="5">
        <v>0</v>
      </c>
      <c r="AC334" s="5" t="s">
        <v>34</v>
      </c>
      <c r="AD334" s="5">
        <v>1</v>
      </c>
      <c r="AE334" s="5" t="s">
        <v>3081</v>
      </c>
      <c r="AF334" s="5">
        <v>3</v>
      </c>
      <c r="AG334" s="5" t="s">
        <v>3147</v>
      </c>
    </row>
    <row r="335" spans="1:33">
      <c r="A335" s="5" t="s">
        <v>3148</v>
      </c>
      <c r="B335" s="5">
        <v>1</v>
      </c>
      <c r="C335" s="5" t="s">
        <v>3070</v>
      </c>
      <c r="D335" s="5" t="s">
        <v>258</v>
      </c>
      <c r="E335" s="5" t="s">
        <v>3071</v>
      </c>
      <c r="F335" s="5" t="s">
        <v>117</v>
      </c>
      <c r="G335" s="5" t="s">
        <v>3072</v>
      </c>
      <c r="H335" s="5" t="s">
        <v>1273</v>
      </c>
      <c r="I335" s="5">
        <v>4</v>
      </c>
      <c r="J335" s="5">
        <v>36.006830000000001</v>
      </c>
      <c r="K335" s="5">
        <v>-78.924589999999995</v>
      </c>
      <c r="L335" s="6">
        <v>1</v>
      </c>
      <c r="M335" s="5">
        <v>2022</v>
      </c>
      <c r="N335" s="5" t="s">
        <v>3149</v>
      </c>
      <c r="O335" s="5" t="s">
        <v>550</v>
      </c>
      <c r="P335" s="5" t="s">
        <v>70</v>
      </c>
      <c r="Q335" s="5">
        <v>5500</v>
      </c>
      <c r="R335" s="5">
        <v>0</v>
      </c>
      <c r="S335" s="5">
        <v>5500</v>
      </c>
      <c r="T335" s="5">
        <v>0</v>
      </c>
      <c r="U335" s="5">
        <v>5500</v>
      </c>
      <c r="V335" s="5">
        <v>0</v>
      </c>
      <c r="W335" s="6">
        <v>44896</v>
      </c>
      <c r="X335" s="6">
        <v>45260</v>
      </c>
      <c r="Y335" s="5" t="s">
        <v>3150</v>
      </c>
      <c r="Z335" s="5" t="s">
        <v>1334</v>
      </c>
      <c r="AA335" s="5" t="s">
        <v>1066</v>
      </c>
      <c r="AB335" s="5">
        <v>0</v>
      </c>
      <c r="AC335" s="5" t="s">
        <v>34</v>
      </c>
      <c r="AD335" s="5">
        <v>1</v>
      </c>
      <c r="AE335" s="5" t="s">
        <v>3081</v>
      </c>
      <c r="AF335" s="5">
        <v>3</v>
      </c>
      <c r="AG335" s="5" t="s">
        <v>3151</v>
      </c>
    </row>
    <row r="336" spans="1:33">
      <c r="A336" s="5" t="s">
        <v>3152</v>
      </c>
      <c r="B336" s="5">
        <v>2</v>
      </c>
      <c r="C336" s="5" t="s">
        <v>3070</v>
      </c>
      <c r="D336" s="5" t="s">
        <v>258</v>
      </c>
      <c r="E336" s="5" t="s">
        <v>3071</v>
      </c>
      <c r="F336" s="5" t="s">
        <v>117</v>
      </c>
      <c r="G336" s="5" t="s">
        <v>3072</v>
      </c>
      <c r="H336" s="5" t="s">
        <v>1273</v>
      </c>
      <c r="I336" s="5">
        <v>4</v>
      </c>
      <c r="J336" s="5">
        <v>36.006830000000001</v>
      </c>
      <c r="K336" s="5">
        <v>-78.924589999999995</v>
      </c>
      <c r="L336" s="6">
        <v>44866</v>
      </c>
      <c r="M336" s="5">
        <v>2022</v>
      </c>
      <c r="N336" s="5" t="s">
        <v>3153</v>
      </c>
      <c r="O336" s="5" t="s">
        <v>143</v>
      </c>
      <c r="P336" s="5" t="s">
        <v>89</v>
      </c>
      <c r="Q336" s="5">
        <v>60000</v>
      </c>
      <c r="R336" s="5">
        <v>0</v>
      </c>
      <c r="S336" s="5">
        <v>60000</v>
      </c>
      <c r="T336" s="5">
        <v>0</v>
      </c>
      <c r="U336" s="5">
        <v>60000</v>
      </c>
      <c r="V336" s="5">
        <v>0</v>
      </c>
      <c r="W336" s="6">
        <v>45078</v>
      </c>
      <c r="X336" s="6">
        <v>45443</v>
      </c>
      <c r="Y336" s="5" t="s">
        <v>3154</v>
      </c>
      <c r="Z336" s="5" t="s">
        <v>3155</v>
      </c>
      <c r="AA336" s="5" t="s">
        <v>555</v>
      </c>
      <c r="AB336" s="5">
        <v>0</v>
      </c>
      <c r="AC336" s="5" t="s">
        <v>34</v>
      </c>
      <c r="AD336" s="5">
        <v>1</v>
      </c>
      <c r="AE336" s="5" t="s">
        <v>3156</v>
      </c>
      <c r="AF336" s="5">
        <v>2</v>
      </c>
      <c r="AG336" s="5" t="s">
        <v>3157</v>
      </c>
    </row>
    <row r="337" spans="1:33">
      <c r="A337" s="5" t="s">
        <v>3158</v>
      </c>
      <c r="B337" s="5">
        <v>2</v>
      </c>
      <c r="C337" s="5" t="s">
        <v>3110</v>
      </c>
      <c r="D337" s="5" t="s">
        <v>62</v>
      </c>
      <c r="E337" s="5" t="s">
        <v>3071</v>
      </c>
      <c r="F337" s="5" t="s">
        <v>117</v>
      </c>
      <c r="G337" s="5" t="s">
        <v>3111</v>
      </c>
      <c r="H337" s="5" t="s">
        <v>1273</v>
      </c>
      <c r="I337" s="5">
        <v>4</v>
      </c>
      <c r="J337" s="5">
        <v>35.974150000000002</v>
      </c>
      <c r="K337" s="5">
        <v>-78.901129999999995</v>
      </c>
      <c r="L337" s="6">
        <v>44866</v>
      </c>
      <c r="M337" s="5">
        <v>2022</v>
      </c>
      <c r="N337" s="5" t="s">
        <v>3159</v>
      </c>
      <c r="O337" s="5" t="s">
        <v>1647</v>
      </c>
      <c r="P337" s="5" t="s">
        <v>89</v>
      </c>
      <c r="Q337" s="5">
        <v>60000</v>
      </c>
      <c r="R337" s="5">
        <v>0</v>
      </c>
      <c r="S337" s="5">
        <v>60000</v>
      </c>
      <c r="T337" s="5">
        <v>0</v>
      </c>
      <c r="U337" s="5">
        <v>60000</v>
      </c>
      <c r="V337" s="5">
        <v>0</v>
      </c>
      <c r="W337" s="6">
        <v>45078</v>
      </c>
      <c r="X337" s="6">
        <v>45443</v>
      </c>
      <c r="Y337" s="5" t="s">
        <v>3160</v>
      </c>
      <c r="Z337" s="5" t="s">
        <v>3161</v>
      </c>
      <c r="AA337" s="5" t="s">
        <v>36</v>
      </c>
      <c r="AB337" s="5">
        <v>0</v>
      </c>
      <c r="AC337" s="5" t="s">
        <v>34</v>
      </c>
      <c r="AD337" s="5">
        <v>1</v>
      </c>
      <c r="AE337" s="5" t="s">
        <v>3162</v>
      </c>
      <c r="AF337" s="5">
        <v>3</v>
      </c>
      <c r="AG337" s="5" t="s">
        <v>3163</v>
      </c>
    </row>
    <row r="338" spans="1:33">
      <c r="A338" s="5" t="s">
        <v>3164</v>
      </c>
      <c r="B338" s="5">
        <v>1</v>
      </c>
      <c r="C338" s="5" t="s">
        <v>3070</v>
      </c>
      <c r="D338" s="5" t="s">
        <v>258</v>
      </c>
      <c r="E338" s="5" t="s">
        <v>3071</v>
      </c>
      <c r="F338" s="5" t="s">
        <v>117</v>
      </c>
      <c r="G338" s="5" t="s">
        <v>3072</v>
      </c>
      <c r="H338" s="5" t="s">
        <v>1273</v>
      </c>
      <c r="I338" s="5">
        <v>4</v>
      </c>
      <c r="J338" s="5">
        <v>36.006830000000001</v>
      </c>
      <c r="K338" s="5">
        <v>-78.924589999999995</v>
      </c>
      <c r="L338" s="6">
        <v>45108</v>
      </c>
      <c r="M338" s="5">
        <v>2023</v>
      </c>
      <c r="N338" s="5" t="s">
        <v>3165</v>
      </c>
      <c r="O338" s="5" t="s">
        <v>211</v>
      </c>
      <c r="P338" s="5" t="s">
        <v>89</v>
      </c>
      <c r="Q338" s="8">
        <v>300000</v>
      </c>
      <c r="R338" s="5">
        <v>150000</v>
      </c>
      <c r="S338" s="8">
        <v>300000</v>
      </c>
      <c r="T338" s="5">
        <v>0</v>
      </c>
      <c r="U338" s="8">
        <v>300000</v>
      </c>
      <c r="V338" s="5">
        <v>0</v>
      </c>
      <c r="W338" s="6">
        <v>45292</v>
      </c>
      <c r="X338" s="6">
        <v>46387</v>
      </c>
      <c r="Y338" s="5" t="s">
        <v>1333</v>
      </c>
      <c r="Z338" s="5" t="s">
        <v>1334</v>
      </c>
      <c r="AA338" s="5" t="s">
        <v>3058</v>
      </c>
      <c r="AB338" s="5">
        <v>0</v>
      </c>
      <c r="AC338" s="5" t="s">
        <v>34</v>
      </c>
      <c r="AD338" s="5">
        <v>1</v>
      </c>
      <c r="AE338" s="5" t="s">
        <v>3166</v>
      </c>
      <c r="AF338" s="5">
        <v>1</v>
      </c>
      <c r="AG338" s="5" t="s">
        <v>3058</v>
      </c>
    </row>
    <row r="339" spans="1:33">
      <c r="A339" s="5" t="s">
        <v>3167</v>
      </c>
      <c r="B339" s="5">
        <v>1</v>
      </c>
      <c r="C339" s="5" t="s">
        <v>3070</v>
      </c>
      <c r="D339" s="5" t="s">
        <v>258</v>
      </c>
      <c r="E339" s="5" t="s">
        <v>3071</v>
      </c>
      <c r="F339" s="5" t="s">
        <v>117</v>
      </c>
      <c r="G339" s="5" t="s">
        <v>3072</v>
      </c>
      <c r="H339" s="5" t="s">
        <v>1273</v>
      </c>
      <c r="I339" s="5">
        <v>4</v>
      </c>
      <c r="J339" s="5">
        <v>36.006830000000001</v>
      </c>
      <c r="K339" s="5">
        <v>-78.924589999999995</v>
      </c>
      <c r="L339" s="6">
        <v>45108</v>
      </c>
      <c r="M339" s="5">
        <v>2023</v>
      </c>
      <c r="N339" s="5" t="s">
        <v>3168</v>
      </c>
      <c r="O339" s="5" t="s">
        <v>348</v>
      </c>
      <c r="P339" s="5" t="s">
        <v>89</v>
      </c>
      <c r="Q339" s="5">
        <v>249998</v>
      </c>
      <c r="R339" s="5">
        <v>0</v>
      </c>
      <c r="S339" s="5">
        <v>249552</v>
      </c>
      <c r="T339" s="5">
        <v>0</v>
      </c>
      <c r="U339" s="5">
        <v>249552</v>
      </c>
      <c r="V339" s="5">
        <v>0</v>
      </c>
      <c r="W339" s="6">
        <v>45413</v>
      </c>
      <c r="X339" s="6">
        <v>46507</v>
      </c>
      <c r="Y339" s="5" t="s">
        <v>3169</v>
      </c>
      <c r="Z339" s="5" t="s">
        <v>3170</v>
      </c>
      <c r="AA339" s="5" t="s">
        <v>156</v>
      </c>
      <c r="AB339" s="5">
        <v>0</v>
      </c>
      <c r="AC339" s="5" t="s">
        <v>34</v>
      </c>
      <c r="AD339" s="5">
        <v>0</v>
      </c>
      <c r="AE339" s="5" t="s">
        <v>34</v>
      </c>
      <c r="AF339" s="5">
        <v>2</v>
      </c>
      <c r="AG339" s="5" t="s">
        <v>3171</v>
      </c>
    </row>
    <row r="340" spans="1:33" ht="31.5">
      <c r="A340" s="5" t="s">
        <v>3172</v>
      </c>
      <c r="B340" s="5">
        <v>1</v>
      </c>
      <c r="C340" s="5" t="s">
        <v>3070</v>
      </c>
      <c r="D340" s="5" t="s">
        <v>258</v>
      </c>
      <c r="E340" s="5" t="s">
        <v>3071</v>
      </c>
      <c r="F340" s="5" t="s">
        <v>117</v>
      </c>
      <c r="G340" s="5" t="s">
        <v>3072</v>
      </c>
      <c r="H340" s="5" t="s">
        <v>1273</v>
      </c>
      <c r="I340" s="5">
        <v>4</v>
      </c>
      <c r="J340" s="5">
        <v>36.006830000000001</v>
      </c>
      <c r="K340" s="5">
        <v>-78.924589999999995</v>
      </c>
      <c r="L340" s="6">
        <v>45108</v>
      </c>
      <c r="M340" s="5">
        <v>2023</v>
      </c>
      <c r="N340" s="5" t="s">
        <v>3173</v>
      </c>
      <c r="O340" s="5" t="s">
        <v>434</v>
      </c>
      <c r="P340" s="5" t="s">
        <v>45</v>
      </c>
      <c r="Q340" s="5">
        <v>349991</v>
      </c>
      <c r="R340" s="5">
        <v>0</v>
      </c>
      <c r="S340" s="5">
        <v>349991</v>
      </c>
      <c r="T340" s="5">
        <v>0</v>
      </c>
      <c r="U340" s="5">
        <v>349991</v>
      </c>
      <c r="V340" s="5">
        <v>0</v>
      </c>
      <c r="W340" s="6">
        <v>45170</v>
      </c>
      <c r="X340" s="6">
        <v>45900</v>
      </c>
      <c r="Y340" s="5" t="s">
        <v>3174</v>
      </c>
      <c r="Z340" s="7" t="s">
        <v>3175</v>
      </c>
      <c r="AA340" s="5" t="s">
        <v>282</v>
      </c>
      <c r="AB340" s="5">
        <v>0</v>
      </c>
      <c r="AC340" s="5" t="s">
        <v>34</v>
      </c>
      <c r="AD340" s="5">
        <v>3</v>
      </c>
      <c r="AE340" s="5" t="s">
        <v>3176</v>
      </c>
      <c r="AF340" s="5">
        <v>1</v>
      </c>
      <c r="AG340" s="5" t="s">
        <v>282</v>
      </c>
    </row>
    <row r="341" spans="1:33" ht="31.5">
      <c r="A341" s="5" t="s">
        <v>3177</v>
      </c>
      <c r="B341" s="5">
        <v>2</v>
      </c>
      <c r="C341" s="5" t="s">
        <v>3070</v>
      </c>
      <c r="D341" s="5" t="s">
        <v>258</v>
      </c>
      <c r="E341" s="5" t="s">
        <v>3071</v>
      </c>
      <c r="F341" s="5" t="s">
        <v>117</v>
      </c>
      <c r="G341" s="5" t="s">
        <v>3072</v>
      </c>
      <c r="H341" s="5" t="s">
        <v>1273</v>
      </c>
      <c r="I341" s="5">
        <v>4</v>
      </c>
      <c r="J341" s="5">
        <v>36.006830000000001</v>
      </c>
      <c r="K341" s="5">
        <v>-78.924589999999995</v>
      </c>
      <c r="L341" s="6">
        <v>45231</v>
      </c>
      <c r="M341" s="5">
        <v>2023</v>
      </c>
      <c r="N341" s="5" t="s">
        <v>3178</v>
      </c>
      <c r="O341" s="5" t="s">
        <v>143</v>
      </c>
      <c r="P341" s="5" t="s">
        <v>89</v>
      </c>
      <c r="Q341" s="5">
        <v>60000</v>
      </c>
      <c r="R341" s="5">
        <v>0</v>
      </c>
      <c r="S341" s="5">
        <v>60000</v>
      </c>
      <c r="T341" s="5">
        <v>0</v>
      </c>
      <c r="U341" s="5">
        <v>60000</v>
      </c>
      <c r="V341" s="5">
        <v>0</v>
      </c>
      <c r="W341" s="6">
        <v>45870</v>
      </c>
      <c r="X341" s="6">
        <v>46234</v>
      </c>
      <c r="Y341" s="5" t="s">
        <v>3179</v>
      </c>
      <c r="Z341" s="7" t="s">
        <v>3180</v>
      </c>
      <c r="AA341" s="5" t="s">
        <v>2381</v>
      </c>
      <c r="AB341" s="5">
        <v>0</v>
      </c>
      <c r="AC341" s="5" t="s">
        <v>34</v>
      </c>
      <c r="AD341" s="5">
        <v>1</v>
      </c>
      <c r="AE341" s="5" t="s">
        <v>3181</v>
      </c>
      <c r="AF341" s="5">
        <v>2</v>
      </c>
      <c r="AG341" s="5" t="s">
        <v>3182</v>
      </c>
    </row>
    <row r="342" spans="1:33">
      <c r="A342" s="5" t="s">
        <v>3183</v>
      </c>
      <c r="B342" s="5">
        <v>1</v>
      </c>
      <c r="C342" s="5" t="s">
        <v>3070</v>
      </c>
      <c r="D342" s="5" t="s">
        <v>258</v>
      </c>
      <c r="E342" s="5" t="s">
        <v>3071</v>
      </c>
      <c r="F342" s="5" t="s">
        <v>117</v>
      </c>
      <c r="G342" s="5" t="s">
        <v>3072</v>
      </c>
      <c r="H342" s="5" t="s">
        <v>1273</v>
      </c>
      <c r="I342" s="5">
        <v>4</v>
      </c>
      <c r="J342" s="5">
        <v>36.006830000000001</v>
      </c>
      <c r="K342" s="5">
        <v>-78.924589999999995</v>
      </c>
      <c r="L342" s="6">
        <v>1</v>
      </c>
      <c r="M342" s="5">
        <v>2023</v>
      </c>
      <c r="N342" s="5" t="s">
        <v>3184</v>
      </c>
      <c r="O342" s="5" t="s">
        <v>550</v>
      </c>
      <c r="P342" s="5" t="s">
        <v>70</v>
      </c>
      <c r="Q342" s="5">
        <v>5500</v>
      </c>
      <c r="R342" s="5">
        <v>0</v>
      </c>
      <c r="S342" s="5">
        <v>5500</v>
      </c>
      <c r="T342" s="5">
        <v>0</v>
      </c>
      <c r="U342" s="5">
        <v>5500</v>
      </c>
      <c r="V342" s="5">
        <v>0</v>
      </c>
      <c r="W342" s="6">
        <v>45261</v>
      </c>
      <c r="X342" s="6">
        <v>45626</v>
      </c>
      <c r="Y342" s="5" t="s">
        <v>3185</v>
      </c>
      <c r="Z342" s="5" t="s">
        <v>1334</v>
      </c>
      <c r="AA342" s="5" t="s">
        <v>845</v>
      </c>
      <c r="AB342" s="5">
        <v>0</v>
      </c>
      <c r="AC342" s="5" t="s">
        <v>34</v>
      </c>
      <c r="AD342" s="5">
        <v>1</v>
      </c>
      <c r="AE342" s="5" t="s">
        <v>3081</v>
      </c>
      <c r="AF342" s="5">
        <v>3</v>
      </c>
      <c r="AG342" s="5" t="s">
        <v>3186</v>
      </c>
    </row>
    <row r="343" spans="1:33">
      <c r="A343" s="5" t="s">
        <v>3187</v>
      </c>
      <c r="B343" s="5">
        <v>1</v>
      </c>
      <c r="C343" s="5" t="s">
        <v>3110</v>
      </c>
      <c r="D343" s="5" t="s">
        <v>62</v>
      </c>
      <c r="E343" s="5" t="s">
        <v>3071</v>
      </c>
      <c r="F343" s="5" t="s">
        <v>117</v>
      </c>
      <c r="G343" s="5" t="s">
        <v>3111</v>
      </c>
      <c r="H343" s="5" t="s">
        <v>1273</v>
      </c>
      <c r="I343" s="5">
        <v>4</v>
      </c>
      <c r="J343" s="5">
        <v>35.974150000000002</v>
      </c>
      <c r="K343" s="5">
        <v>-78.901129999999995</v>
      </c>
      <c r="L343" s="6">
        <v>1</v>
      </c>
      <c r="M343" s="5">
        <v>2023</v>
      </c>
      <c r="N343" s="5" t="s">
        <v>3188</v>
      </c>
      <c r="O343" s="5" t="s">
        <v>538</v>
      </c>
      <c r="P343" s="5" t="s">
        <v>89</v>
      </c>
      <c r="Q343" s="5">
        <v>20000</v>
      </c>
      <c r="R343" s="5">
        <v>0</v>
      </c>
      <c r="S343" s="5">
        <v>20000</v>
      </c>
      <c r="T343" s="5">
        <v>0</v>
      </c>
      <c r="U343" s="5">
        <v>20000</v>
      </c>
      <c r="V343" s="5">
        <v>0</v>
      </c>
      <c r="W343" s="6">
        <v>45200</v>
      </c>
      <c r="X343" s="6">
        <v>45565</v>
      </c>
      <c r="Y343" s="5" t="s">
        <v>1333</v>
      </c>
      <c r="Z343" s="5" t="s">
        <v>1334</v>
      </c>
      <c r="AA343" s="5" t="s">
        <v>98</v>
      </c>
      <c r="AB343" s="5">
        <v>0</v>
      </c>
      <c r="AC343" s="5" t="s">
        <v>34</v>
      </c>
      <c r="AD343" s="5">
        <v>1</v>
      </c>
      <c r="AE343" s="5" t="s">
        <v>3189</v>
      </c>
      <c r="AF343" s="5">
        <v>0</v>
      </c>
      <c r="AG343" s="5" t="s">
        <v>34</v>
      </c>
    </row>
    <row r="344" spans="1:33">
      <c r="A344" s="5" t="s">
        <v>3190</v>
      </c>
      <c r="B344" s="5">
        <v>1</v>
      </c>
      <c r="C344" s="5" t="s">
        <v>3191</v>
      </c>
      <c r="D344" s="5" t="s">
        <v>568</v>
      </c>
      <c r="E344" s="5" t="s">
        <v>3192</v>
      </c>
      <c r="F344" s="5" t="s">
        <v>117</v>
      </c>
      <c r="G344" s="5" t="s">
        <v>3193</v>
      </c>
      <c r="H344" s="5" t="s">
        <v>1273</v>
      </c>
      <c r="I344" s="5">
        <v>1</v>
      </c>
      <c r="J344" s="5">
        <v>36.061410000000002</v>
      </c>
      <c r="K344" s="5">
        <v>-76.607969999999995</v>
      </c>
      <c r="L344" s="6">
        <v>44256</v>
      </c>
      <c r="M344" s="5">
        <v>2021</v>
      </c>
      <c r="N344" s="5" t="s">
        <v>3194</v>
      </c>
      <c r="O344" s="5" t="s">
        <v>1238</v>
      </c>
      <c r="P344" s="5" t="s">
        <v>45</v>
      </c>
      <c r="Q344" s="5">
        <v>74415</v>
      </c>
      <c r="R344" s="5">
        <v>0</v>
      </c>
      <c r="S344" s="5">
        <v>70950.41</v>
      </c>
      <c r="T344" s="5">
        <v>0</v>
      </c>
      <c r="U344" s="5">
        <v>70950.41</v>
      </c>
      <c r="V344" s="5">
        <v>0</v>
      </c>
      <c r="W344" s="6">
        <v>44317</v>
      </c>
      <c r="X344" s="6">
        <v>44985</v>
      </c>
      <c r="Y344" s="5" t="s">
        <v>3195</v>
      </c>
      <c r="Z344" s="5" t="s">
        <v>3196</v>
      </c>
      <c r="AA344" s="5" t="s">
        <v>282</v>
      </c>
      <c r="AB344" s="5">
        <v>0</v>
      </c>
      <c r="AC344" s="5" t="s">
        <v>34</v>
      </c>
      <c r="AD344" s="5">
        <v>1</v>
      </c>
      <c r="AE344" s="5" t="s">
        <v>3197</v>
      </c>
      <c r="AF344" s="5">
        <v>3</v>
      </c>
      <c r="AG344" s="5" t="s">
        <v>3198</v>
      </c>
    </row>
    <row r="345" spans="1:33">
      <c r="A345" s="5" t="s">
        <v>3199</v>
      </c>
      <c r="B345" s="5">
        <v>2</v>
      </c>
      <c r="C345" s="5" t="s">
        <v>3200</v>
      </c>
      <c r="D345" s="5" t="s">
        <v>62</v>
      </c>
      <c r="E345" s="5" t="s">
        <v>3201</v>
      </c>
      <c r="F345" s="5" t="s">
        <v>117</v>
      </c>
      <c r="G345" s="5" t="s">
        <v>3202</v>
      </c>
      <c r="H345" s="5" t="s">
        <v>1273</v>
      </c>
      <c r="I345" s="5">
        <v>1</v>
      </c>
      <c r="J345" s="5">
        <v>36.265860000000004</v>
      </c>
      <c r="K345" s="5">
        <v>-76.200019999999995</v>
      </c>
      <c r="L345" s="6">
        <v>44501</v>
      </c>
      <c r="M345" s="5">
        <v>2021</v>
      </c>
      <c r="N345" s="5" t="s">
        <v>3203</v>
      </c>
      <c r="O345" s="5" t="s">
        <v>1647</v>
      </c>
      <c r="P345" s="5" t="s">
        <v>89</v>
      </c>
      <c r="Q345" s="5">
        <v>25000</v>
      </c>
      <c r="R345" s="5">
        <v>0</v>
      </c>
      <c r="S345" s="5">
        <v>25000</v>
      </c>
      <c r="T345" s="5">
        <v>0</v>
      </c>
      <c r="U345" s="5">
        <v>25000</v>
      </c>
      <c r="V345" s="5">
        <v>0</v>
      </c>
      <c r="W345" s="6">
        <v>44682</v>
      </c>
      <c r="X345" s="6">
        <v>44895</v>
      </c>
      <c r="Y345" s="5" t="s">
        <v>3204</v>
      </c>
      <c r="Z345" s="5" t="s">
        <v>3205</v>
      </c>
      <c r="AA345" s="5" t="s">
        <v>454</v>
      </c>
      <c r="AB345" s="5">
        <v>0</v>
      </c>
      <c r="AC345" s="5" t="s">
        <v>34</v>
      </c>
      <c r="AD345" s="5">
        <v>1</v>
      </c>
      <c r="AE345" s="5" t="s">
        <v>3206</v>
      </c>
      <c r="AF345" s="5">
        <v>2</v>
      </c>
      <c r="AG345" s="5" t="s">
        <v>3207</v>
      </c>
    </row>
    <row r="346" spans="1:33">
      <c r="A346" s="5" t="s">
        <v>3208</v>
      </c>
      <c r="B346" s="5">
        <v>2</v>
      </c>
      <c r="C346" s="5" t="s">
        <v>3209</v>
      </c>
      <c r="D346" s="5" t="s">
        <v>62</v>
      </c>
      <c r="E346" s="5" t="s">
        <v>3210</v>
      </c>
      <c r="F346" s="5" t="s">
        <v>117</v>
      </c>
      <c r="G346" s="5" t="s">
        <v>3211</v>
      </c>
      <c r="H346" s="5" t="s">
        <v>1273</v>
      </c>
      <c r="I346" s="5">
        <v>4</v>
      </c>
      <c r="J346" s="5">
        <v>36.105490000000003</v>
      </c>
      <c r="K346" s="5">
        <v>-79.502470000000002</v>
      </c>
      <c r="L346" s="6">
        <v>43891</v>
      </c>
      <c r="M346" s="5">
        <v>2020</v>
      </c>
      <c r="N346" s="5" t="s">
        <v>3212</v>
      </c>
      <c r="O346" s="5" t="s">
        <v>88</v>
      </c>
      <c r="P346" s="5" t="s">
        <v>89</v>
      </c>
      <c r="Q346" s="5">
        <v>6000</v>
      </c>
      <c r="R346" s="5">
        <v>0</v>
      </c>
      <c r="S346" s="5">
        <v>6000</v>
      </c>
      <c r="T346" s="5">
        <v>0</v>
      </c>
      <c r="U346" s="5">
        <v>6000</v>
      </c>
      <c r="V346" s="5">
        <v>0</v>
      </c>
      <c r="W346" s="6">
        <v>44348</v>
      </c>
      <c r="X346" s="6">
        <v>44408</v>
      </c>
      <c r="Y346" s="5" t="s">
        <v>3213</v>
      </c>
      <c r="Z346" s="5" t="s">
        <v>3214</v>
      </c>
      <c r="AA346" s="5" t="s">
        <v>144</v>
      </c>
      <c r="AB346" s="5">
        <v>0</v>
      </c>
      <c r="AC346" s="5" t="s">
        <v>34</v>
      </c>
      <c r="AD346" s="5">
        <v>1</v>
      </c>
      <c r="AE346" s="5" t="s">
        <v>3215</v>
      </c>
      <c r="AF346" s="5">
        <v>1</v>
      </c>
      <c r="AG346" s="5" t="s">
        <v>144</v>
      </c>
    </row>
    <row r="347" spans="1:33">
      <c r="A347" s="5" t="s">
        <v>3216</v>
      </c>
      <c r="B347" s="5">
        <v>1</v>
      </c>
      <c r="C347" s="5" t="s">
        <v>3217</v>
      </c>
      <c r="D347" s="5" t="s">
        <v>51</v>
      </c>
      <c r="E347" s="5" t="s">
        <v>3218</v>
      </c>
      <c r="F347" s="5" t="s">
        <v>117</v>
      </c>
      <c r="G347" s="5" t="s">
        <v>3219</v>
      </c>
      <c r="H347" s="5" t="s">
        <v>1273</v>
      </c>
      <c r="I347" s="5">
        <v>6</v>
      </c>
      <c r="J347" s="5">
        <v>36.100119999999997</v>
      </c>
      <c r="K347" s="5">
        <v>-79.860020000000006</v>
      </c>
      <c r="L347" s="6">
        <v>44013</v>
      </c>
      <c r="M347" s="5">
        <v>2020</v>
      </c>
      <c r="N347" s="5" t="s">
        <v>3220</v>
      </c>
      <c r="O347" s="5" t="s">
        <v>1490</v>
      </c>
      <c r="P347" s="5" t="s">
        <v>45</v>
      </c>
      <c r="Q347" s="5">
        <v>120000</v>
      </c>
      <c r="R347" s="5">
        <v>0</v>
      </c>
      <c r="S347" s="5">
        <v>120000</v>
      </c>
      <c r="T347" s="5">
        <v>0</v>
      </c>
      <c r="U347" s="5">
        <v>120000</v>
      </c>
      <c r="V347" s="5">
        <v>0</v>
      </c>
      <c r="W347" s="6">
        <v>44105</v>
      </c>
      <c r="X347" s="6">
        <v>44712</v>
      </c>
      <c r="Y347" s="5" t="s">
        <v>3221</v>
      </c>
      <c r="Z347" s="5" t="s">
        <v>3222</v>
      </c>
      <c r="AA347" s="5" t="s">
        <v>282</v>
      </c>
      <c r="AB347" s="5">
        <v>0</v>
      </c>
      <c r="AC347" s="5" t="s">
        <v>34</v>
      </c>
      <c r="AD347" s="5">
        <v>1</v>
      </c>
      <c r="AE347" s="5" t="s">
        <v>3223</v>
      </c>
      <c r="AF347" s="5">
        <v>2</v>
      </c>
      <c r="AG347" s="5" t="s">
        <v>37</v>
      </c>
    </row>
    <row r="348" spans="1:33">
      <c r="A348" s="5" t="s">
        <v>3224</v>
      </c>
      <c r="B348" s="5">
        <v>1</v>
      </c>
      <c r="C348" s="5" t="s">
        <v>3225</v>
      </c>
      <c r="D348" s="5" t="s">
        <v>51</v>
      </c>
      <c r="E348" s="5" t="s">
        <v>3218</v>
      </c>
      <c r="F348" s="5" t="s">
        <v>117</v>
      </c>
      <c r="G348" s="5" t="s">
        <v>3226</v>
      </c>
      <c r="H348" s="5" t="s">
        <v>1273</v>
      </c>
      <c r="I348" s="5">
        <v>6</v>
      </c>
      <c r="J348" s="5">
        <v>36.066420000000001</v>
      </c>
      <c r="K348" s="5">
        <v>-79.805499999999995</v>
      </c>
      <c r="L348" s="6">
        <v>44501</v>
      </c>
      <c r="M348" s="5">
        <v>2021</v>
      </c>
      <c r="N348" s="5" t="s">
        <v>3227</v>
      </c>
      <c r="O348" s="5" t="s">
        <v>786</v>
      </c>
      <c r="P348" s="5" t="s">
        <v>33</v>
      </c>
      <c r="Q348" s="5">
        <v>149952</v>
      </c>
      <c r="R348" s="5">
        <v>0</v>
      </c>
      <c r="S348" s="5">
        <v>149952</v>
      </c>
      <c r="T348" s="5">
        <v>0</v>
      </c>
      <c r="U348" s="5">
        <v>149952</v>
      </c>
      <c r="V348" s="5">
        <v>0</v>
      </c>
      <c r="W348" s="6">
        <v>44682</v>
      </c>
      <c r="X348" s="6">
        <v>45412</v>
      </c>
      <c r="Y348" s="5" t="s">
        <v>3228</v>
      </c>
      <c r="Z348" s="5" t="s">
        <v>3229</v>
      </c>
      <c r="AA348" s="5" t="s">
        <v>58</v>
      </c>
      <c r="AB348" s="5">
        <v>0</v>
      </c>
      <c r="AC348" s="5" t="s">
        <v>34</v>
      </c>
      <c r="AD348" s="5">
        <v>2</v>
      </c>
      <c r="AE348" s="5" t="s">
        <v>3230</v>
      </c>
      <c r="AF348" s="5">
        <v>1</v>
      </c>
      <c r="AG348" s="5" t="s">
        <v>58</v>
      </c>
    </row>
    <row r="349" spans="1:33">
      <c r="A349" s="5" t="s">
        <v>3231</v>
      </c>
      <c r="B349" s="5">
        <v>2</v>
      </c>
      <c r="C349" s="5" t="s">
        <v>3225</v>
      </c>
      <c r="D349" s="5" t="s">
        <v>51</v>
      </c>
      <c r="E349" s="5" t="s">
        <v>3218</v>
      </c>
      <c r="F349" s="5" t="s">
        <v>117</v>
      </c>
      <c r="G349" s="5" t="s">
        <v>3226</v>
      </c>
      <c r="H349" s="5" t="s">
        <v>1273</v>
      </c>
      <c r="I349" s="5">
        <v>6</v>
      </c>
      <c r="J349" s="5">
        <v>36.066420000000001</v>
      </c>
      <c r="K349" s="5">
        <v>-79.805499999999995</v>
      </c>
      <c r="L349" s="6">
        <v>44621</v>
      </c>
      <c r="M349" s="5">
        <v>2022</v>
      </c>
      <c r="N349" s="5" t="s">
        <v>3232</v>
      </c>
      <c r="O349" s="5" t="s">
        <v>88</v>
      </c>
      <c r="P349" s="5" t="s">
        <v>89</v>
      </c>
      <c r="Q349" s="5">
        <v>6000</v>
      </c>
      <c r="R349" s="5">
        <v>0</v>
      </c>
      <c r="S349" s="5">
        <v>6000</v>
      </c>
      <c r="T349" s="5">
        <v>0</v>
      </c>
      <c r="U349" s="5">
        <v>6000</v>
      </c>
      <c r="V349" s="5">
        <v>0</v>
      </c>
      <c r="W349" s="6">
        <v>44713</v>
      </c>
      <c r="X349" s="6">
        <v>44773</v>
      </c>
      <c r="Y349" s="5" t="s">
        <v>3233</v>
      </c>
      <c r="Z349" s="5" t="s">
        <v>3234</v>
      </c>
      <c r="AA349" s="5" t="s">
        <v>454</v>
      </c>
      <c r="AB349" s="5">
        <v>0</v>
      </c>
      <c r="AC349" s="5" t="s">
        <v>34</v>
      </c>
      <c r="AD349" s="5">
        <v>1</v>
      </c>
      <c r="AE349" s="5" t="s">
        <v>3235</v>
      </c>
      <c r="AF349" s="5">
        <v>3</v>
      </c>
      <c r="AG349" s="5" t="s">
        <v>3236</v>
      </c>
    </row>
    <row r="350" spans="1:33">
      <c r="A350" s="5" t="s">
        <v>3237</v>
      </c>
      <c r="B350" s="5">
        <v>1</v>
      </c>
      <c r="C350" s="5" t="s">
        <v>3238</v>
      </c>
      <c r="D350" s="5" t="s">
        <v>984</v>
      </c>
      <c r="E350" s="5" t="s">
        <v>3218</v>
      </c>
      <c r="F350" s="5" t="s">
        <v>117</v>
      </c>
      <c r="G350" s="5" t="s">
        <v>3239</v>
      </c>
      <c r="H350" s="5" t="s">
        <v>1273</v>
      </c>
      <c r="I350" s="5">
        <v>6</v>
      </c>
      <c r="J350" s="5">
        <v>36.075510000000001</v>
      </c>
      <c r="K350" s="5">
        <v>-79.788340000000005</v>
      </c>
      <c r="L350" s="6">
        <v>45231</v>
      </c>
      <c r="M350" s="5">
        <v>2023</v>
      </c>
      <c r="N350" s="5" t="s">
        <v>3240</v>
      </c>
      <c r="O350" s="5" t="s">
        <v>1161</v>
      </c>
      <c r="P350" s="5" t="s">
        <v>45</v>
      </c>
      <c r="Q350" s="5">
        <v>25000</v>
      </c>
      <c r="R350" s="5">
        <v>0</v>
      </c>
      <c r="S350" s="5">
        <v>25000</v>
      </c>
      <c r="T350" s="5">
        <v>0</v>
      </c>
      <c r="U350" s="5">
        <v>25000</v>
      </c>
      <c r="V350" s="5">
        <v>0</v>
      </c>
      <c r="W350" s="6">
        <v>45352</v>
      </c>
      <c r="X350" s="6">
        <v>45657</v>
      </c>
      <c r="Y350" s="5" t="s">
        <v>3241</v>
      </c>
      <c r="Z350" s="5" t="s">
        <v>3242</v>
      </c>
      <c r="AA350" s="5" t="s">
        <v>282</v>
      </c>
      <c r="AB350" s="5">
        <v>0</v>
      </c>
      <c r="AC350" s="5" t="s">
        <v>34</v>
      </c>
      <c r="AD350" s="5">
        <v>2</v>
      </c>
      <c r="AE350" s="5" t="s">
        <v>3243</v>
      </c>
      <c r="AF350" s="5">
        <v>3</v>
      </c>
      <c r="AG350" s="5" t="s">
        <v>3244</v>
      </c>
    </row>
    <row r="351" spans="1:33" ht="47.25">
      <c r="A351" s="5" t="s">
        <v>3245</v>
      </c>
      <c r="B351" s="5">
        <v>2</v>
      </c>
      <c r="C351" s="5" t="s">
        <v>3246</v>
      </c>
      <c r="D351" s="5" t="s">
        <v>51</v>
      </c>
      <c r="E351" s="5" t="s">
        <v>236</v>
      </c>
      <c r="F351" s="5" t="s">
        <v>117</v>
      </c>
      <c r="G351" s="5" t="s">
        <v>3247</v>
      </c>
      <c r="H351" s="5" t="s">
        <v>1273</v>
      </c>
      <c r="I351" s="5">
        <v>1</v>
      </c>
      <c r="J351" s="5">
        <v>35.586039999999997</v>
      </c>
      <c r="K351" s="5">
        <v>-77.363889999999998</v>
      </c>
      <c r="L351" s="6">
        <v>43891</v>
      </c>
      <c r="M351" s="5">
        <v>2020</v>
      </c>
      <c r="N351" s="5" t="s">
        <v>3248</v>
      </c>
      <c r="O351" s="5" t="s">
        <v>88</v>
      </c>
      <c r="P351" s="5" t="s">
        <v>89</v>
      </c>
      <c r="Q351" s="5">
        <v>6000</v>
      </c>
      <c r="R351" s="5">
        <v>0</v>
      </c>
      <c r="S351" s="5">
        <v>6000</v>
      </c>
      <c r="T351" s="5">
        <v>0</v>
      </c>
      <c r="U351" s="5">
        <v>6000</v>
      </c>
      <c r="V351" s="5">
        <v>0</v>
      </c>
      <c r="W351" s="6">
        <v>44367</v>
      </c>
      <c r="X351" s="6">
        <v>44428</v>
      </c>
      <c r="Y351" s="5" t="s">
        <v>3249</v>
      </c>
      <c r="Z351" s="7" t="s">
        <v>3250</v>
      </c>
      <c r="AA351" s="5" t="s">
        <v>368</v>
      </c>
      <c r="AB351" s="5">
        <v>0</v>
      </c>
      <c r="AC351" s="5" t="s">
        <v>34</v>
      </c>
      <c r="AD351" s="5">
        <v>1</v>
      </c>
      <c r="AE351" s="5" t="s">
        <v>3251</v>
      </c>
      <c r="AF351" s="5">
        <v>1</v>
      </c>
      <c r="AG351" s="5" t="s">
        <v>368</v>
      </c>
    </row>
    <row r="352" spans="1:33" ht="63">
      <c r="A352" s="5" t="s">
        <v>3252</v>
      </c>
      <c r="B352" s="5">
        <v>1</v>
      </c>
      <c r="C352" s="5" t="s">
        <v>3246</v>
      </c>
      <c r="D352" s="5" t="s">
        <v>51</v>
      </c>
      <c r="E352" s="5" t="s">
        <v>236</v>
      </c>
      <c r="F352" s="5" t="s">
        <v>117</v>
      </c>
      <c r="G352" s="5" t="s">
        <v>3247</v>
      </c>
      <c r="H352" s="5" t="s">
        <v>1273</v>
      </c>
      <c r="I352" s="5">
        <v>1</v>
      </c>
      <c r="J352" s="5">
        <v>35.586039999999997</v>
      </c>
      <c r="K352" s="5">
        <v>-77.363889999999998</v>
      </c>
      <c r="L352" s="6">
        <v>43891</v>
      </c>
      <c r="M352" s="5">
        <v>2020</v>
      </c>
      <c r="N352" s="5" t="s">
        <v>3253</v>
      </c>
      <c r="O352" s="5" t="s">
        <v>162</v>
      </c>
      <c r="P352" s="5" t="s">
        <v>33</v>
      </c>
      <c r="Q352" s="5">
        <v>97163</v>
      </c>
      <c r="R352" s="5">
        <v>0</v>
      </c>
      <c r="S352" s="5">
        <v>97163</v>
      </c>
      <c r="T352" s="5">
        <v>0</v>
      </c>
      <c r="U352" s="5">
        <v>97163</v>
      </c>
      <c r="V352" s="5">
        <v>0</v>
      </c>
      <c r="W352" s="6">
        <v>43952</v>
      </c>
      <c r="X352" s="6">
        <v>44681</v>
      </c>
      <c r="Y352" s="5" t="s">
        <v>3254</v>
      </c>
      <c r="Z352" s="7" t="s">
        <v>3255</v>
      </c>
      <c r="AA352" s="5" t="s">
        <v>58</v>
      </c>
      <c r="AB352" s="5">
        <v>0</v>
      </c>
      <c r="AC352" s="5" t="s">
        <v>34</v>
      </c>
      <c r="AD352" s="5">
        <v>2</v>
      </c>
      <c r="AE352" s="5" t="s">
        <v>3256</v>
      </c>
      <c r="AF352" s="5">
        <v>3</v>
      </c>
      <c r="AG352" s="5" t="s">
        <v>3257</v>
      </c>
    </row>
    <row r="353" spans="1:33">
      <c r="A353" s="5" t="s">
        <v>3258</v>
      </c>
      <c r="B353" s="5">
        <v>1</v>
      </c>
      <c r="C353" s="5" t="s">
        <v>3246</v>
      </c>
      <c r="D353" s="5" t="s">
        <v>51</v>
      </c>
      <c r="E353" s="5" t="s">
        <v>236</v>
      </c>
      <c r="F353" s="5" t="s">
        <v>117</v>
      </c>
      <c r="G353" s="5" t="s">
        <v>3247</v>
      </c>
      <c r="H353" s="5" t="s">
        <v>1273</v>
      </c>
      <c r="I353" s="5">
        <v>1</v>
      </c>
      <c r="J353" s="5">
        <v>35.586039999999997</v>
      </c>
      <c r="K353" s="5">
        <v>-77.363889999999998</v>
      </c>
      <c r="L353" s="6">
        <v>44013</v>
      </c>
      <c r="M353" s="5">
        <v>2020</v>
      </c>
      <c r="N353" s="5" t="s">
        <v>3259</v>
      </c>
      <c r="O353" s="5" t="s">
        <v>69</v>
      </c>
      <c r="P353" s="5" t="s">
        <v>70</v>
      </c>
      <c r="Q353" s="5">
        <v>93121</v>
      </c>
      <c r="R353" s="5">
        <v>0</v>
      </c>
      <c r="S353" s="5">
        <v>86740</v>
      </c>
      <c r="T353" s="5">
        <v>0</v>
      </c>
      <c r="U353" s="5">
        <v>86740</v>
      </c>
      <c r="V353" s="5">
        <v>0</v>
      </c>
      <c r="W353" s="6">
        <v>44075</v>
      </c>
      <c r="X353" s="6">
        <v>44742</v>
      </c>
      <c r="Y353" s="5" t="s">
        <v>3260</v>
      </c>
      <c r="Z353" s="5" t="s">
        <v>3261</v>
      </c>
      <c r="AA353" s="5" t="s">
        <v>3032</v>
      </c>
      <c r="AB353" s="5">
        <v>0</v>
      </c>
      <c r="AC353" s="5" t="s">
        <v>34</v>
      </c>
      <c r="AD353" s="5">
        <v>1</v>
      </c>
      <c r="AE353" s="5" t="s">
        <v>3262</v>
      </c>
      <c r="AF353" s="5">
        <v>3</v>
      </c>
      <c r="AG353" s="5" t="s">
        <v>3263</v>
      </c>
    </row>
    <row r="354" spans="1:33">
      <c r="A354" s="5" t="s">
        <v>3264</v>
      </c>
      <c r="B354" s="5">
        <v>1</v>
      </c>
      <c r="C354" s="5" t="s">
        <v>3246</v>
      </c>
      <c r="D354" s="5" t="s">
        <v>51</v>
      </c>
      <c r="E354" s="5" t="s">
        <v>236</v>
      </c>
      <c r="F354" s="5" t="s">
        <v>117</v>
      </c>
      <c r="G354" s="5" t="s">
        <v>3247</v>
      </c>
      <c r="H354" s="5" t="s">
        <v>1273</v>
      </c>
      <c r="I354" s="5">
        <v>1</v>
      </c>
      <c r="J354" s="5">
        <v>35.586039999999997</v>
      </c>
      <c r="K354" s="5">
        <v>-77.363889999999998</v>
      </c>
      <c r="L354" s="6">
        <v>44256</v>
      </c>
      <c r="M354" s="5">
        <v>2021</v>
      </c>
      <c r="N354" s="5" t="s">
        <v>3265</v>
      </c>
      <c r="O354" s="5" t="s">
        <v>2013</v>
      </c>
      <c r="P354" s="5" t="s">
        <v>89</v>
      </c>
      <c r="Q354" s="5">
        <v>149811</v>
      </c>
      <c r="R354" s="5">
        <v>0</v>
      </c>
      <c r="S354" s="5">
        <v>137906</v>
      </c>
      <c r="T354" s="5">
        <v>0</v>
      </c>
      <c r="U354" s="5">
        <v>137906</v>
      </c>
      <c r="V354" s="5">
        <v>0</v>
      </c>
      <c r="W354" s="6">
        <v>44348</v>
      </c>
      <c r="X354" s="6">
        <v>45443</v>
      </c>
      <c r="Y354" s="5" t="s">
        <v>3266</v>
      </c>
      <c r="Z354" s="5" t="s">
        <v>3267</v>
      </c>
      <c r="AA354" s="5" t="s">
        <v>817</v>
      </c>
      <c r="AB354" s="5">
        <v>0</v>
      </c>
      <c r="AC354" s="5" t="s">
        <v>34</v>
      </c>
      <c r="AD354" s="5">
        <v>1</v>
      </c>
      <c r="AE354" s="5" t="s">
        <v>3268</v>
      </c>
      <c r="AF354" s="5">
        <v>2</v>
      </c>
      <c r="AG354" s="5" t="s">
        <v>2017</v>
      </c>
    </row>
    <row r="355" spans="1:33">
      <c r="A355" s="5" t="s">
        <v>3269</v>
      </c>
      <c r="B355" s="5">
        <v>1</v>
      </c>
      <c r="C355" s="5" t="s">
        <v>3270</v>
      </c>
      <c r="D355" s="5" t="s">
        <v>40</v>
      </c>
      <c r="E355" s="5" t="s">
        <v>236</v>
      </c>
      <c r="F355" s="5" t="s">
        <v>117</v>
      </c>
      <c r="G355" s="5" t="s">
        <v>3271</v>
      </c>
      <c r="H355" s="5" t="s">
        <v>1273</v>
      </c>
      <c r="I355" s="5">
        <v>1</v>
      </c>
      <c r="J355" s="5">
        <v>35.607619999999997</v>
      </c>
      <c r="K355" s="5">
        <v>-77.374049999999997</v>
      </c>
      <c r="L355" s="6">
        <v>45108</v>
      </c>
      <c r="M355" s="5">
        <v>2023</v>
      </c>
      <c r="N355" s="5" t="s">
        <v>3272</v>
      </c>
      <c r="O355" s="5" t="s">
        <v>55</v>
      </c>
      <c r="P355" s="5" t="s">
        <v>56</v>
      </c>
      <c r="Q355" s="5">
        <v>4399.91</v>
      </c>
      <c r="R355" s="5">
        <v>0</v>
      </c>
      <c r="S355" s="5">
        <v>4399</v>
      </c>
      <c r="T355" s="5">
        <v>0</v>
      </c>
      <c r="U355" s="5">
        <v>4399</v>
      </c>
      <c r="V355" s="5">
        <v>0</v>
      </c>
      <c r="W355" s="6">
        <v>45200</v>
      </c>
      <c r="X355" s="6">
        <v>45382</v>
      </c>
      <c r="Y355" s="5" t="s">
        <v>3273</v>
      </c>
      <c r="Z355" s="5" t="s">
        <v>3274</v>
      </c>
      <c r="AA355" s="5" t="s">
        <v>122</v>
      </c>
      <c r="AB355" s="5">
        <v>0</v>
      </c>
      <c r="AC355" s="5" t="s">
        <v>34</v>
      </c>
      <c r="AD355" s="5">
        <v>2</v>
      </c>
      <c r="AE355" s="5" t="s">
        <v>3275</v>
      </c>
      <c r="AF355" s="5">
        <v>2</v>
      </c>
      <c r="AG355" s="5" t="s">
        <v>3276</v>
      </c>
    </row>
    <row r="356" spans="1:33">
      <c r="A356" s="5" t="s">
        <v>3277</v>
      </c>
      <c r="B356" s="5">
        <v>1</v>
      </c>
      <c r="C356" s="5" t="s">
        <v>3278</v>
      </c>
      <c r="D356" s="5" t="s">
        <v>235</v>
      </c>
      <c r="E356" s="5" t="s">
        <v>3279</v>
      </c>
      <c r="F356" s="5" t="s">
        <v>117</v>
      </c>
      <c r="G356" s="5" t="s">
        <v>3280</v>
      </c>
      <c r="H356" s="5" t="s">
        <v>1273</v>
      </c>
      <c r="I356" s="5">
        <v>6</v>
      </c>
      <c r="J356" s="5">
        <v>35.955039999999997</v>
      </c>
      <c r="K356" s="5">
        <v>-80.002420000000001</v>
      </c>
      <c r="L356" s="6">
        <v>45108</v>
      </c>
      <c r="M356" s="5">
        <v>2023</v>
      </c>
      <c r="N356" s="5" t="s">
        <v>3281</v>
      </c>
      <c r="O356" s="5" t="s">
        <v>930</v>
      </c>
      <c r="P356" s="5" t="s">
        <v>56</v>
      </c>
      <c r="Q356" s="5">
        <v>349247.54</v>
      </c>
      <c r="R356" s="5">
        <v>0</v>
      </c>
      <c r="S356" s="5">
        <v>349247</v>
      </c>
      <c r="T356" s="5">
        <v>0</v>
      </c>
      <c r="U356" s="5">
        <v>349247</v>
      </c>
      <c r="V356" s="5">
        <v>0</v>
      </c>
      <c r="W356" s="6">
        <v>45200</v>
      </c>
      <c r="X356" s="6">
        <v>45869</v>
      </c>
      <c r="Y356" s="5" t="s">
        <v>3282</v>
      </c>
      <c r="Z356" s="5" t="s">
        <v>3283</v>
      </c>
      <c r="AA356" s="5" t="s">
        <v>36</v>
      </c>
      <c r="AB356" s="5">
        <v>0</v>
      </c>
      <c r="AC356" s="5" t="s">
        <v>34</v>
      </c>
      <c r="AD356" s="5">
        <v>1</v>
      </c>
      <c r="AE356" s="5" t="s">
        <v>3284</v>
      </c>
      <c r="AF356" s="5">
        <v>1</v>
      </c>
      <c r="AG356" s="5" t="s">
        <v>36</v>
      </c>
    </row>
    <row r="357" spans="1:33">
      <c r="A357" s="5" t="s">
        <v>3285</v>
      </c>
      <c r="B357" s="5">
        <v>1</v>
      </c>
      <c r="C357" s="5" t="s">
        <v>3286</v>
      </c>
      <c r="D357" s="5" t="s">
        <v>496</v>
      </c>
      <c r="E357" s="5" t="s">
        <v>3287</v>
      </c>
      <c r="F357" s="5" t="s">
        <v>117</v>
      </c>
      <c r="G357" s="5" t="s">
        <v>3288</v>
      </c>
      <c r="H357" s="5" t="s">
        <v>1273</v>
      </c>
      <c r="I357" s="5">
        <v>4</v>
      </c>
      <c r="J357" s="5">
        <v>36.082900000000002</v>
      </c>
      <c r="K357" s="5">
        <v>-79.104789999999994</v>
      </c>
      <c r="L357" s="6">
        <v>1</v>
      </c>
      <c r="M357" s="5">
        <v>2020</v>
      </c>
      <c r="N357" s="5" t="s">
        <v>3289</v>
      </c>
      <c r="O357" s="5" t="s">
        <v>491</v>
      </c>
      <c r="P357" s="5" t="s">
        <v>45</v>
      </c>
      <c r="Q357" s="5">
        <v>30000</v>
      </c>
      <c r="R357" s="5">
        <v>0</v>
      </c>
      <c r="S357" s="5">
        <v>30000</v>
      </c>
      <c r="T357" s="5">
        <v>0</v>
      </c>
      <c r="U357" s="5">
        <v>30000</v>
      </c>
      <c r="V357" s="5">
        <v>0</v>
      </c>
      <c r="W357" s="6">
        <v>43922</v>
      </c>
      <c r="X357" s="6">
        <v>44469</v>
      </c>
      <c r="Y357" s="5" t="s">
        <v>3290</v>
      </c>
      <c r="Z357" s="5" t="s">
        <v>1334</v>
      </c>
      <c r="AA357" s="5" t="s">
        <v>98</v>
      </c>
      <c r="AB357" s="5">
        <v>0</v>
      </c>
      <c r="AC357" s="5" t="s">
        <v>34</v>
      </c>
      <c r="AD357" s="5">
        <v>1</v>
      </c>
      <c r="AE357" s="5" t="s">
        <v>3291</v>
      </c>
      <c r="AF357" s="5">
        <v>0</v>
      </c>
      <c r="AG357" s="5" t="s">
        <v>34</v>
      </c>
    </row>
    <row r="358" spans="1:33">
      <c r="A358" s="5" t="s">
        <v>3292</v>
      </c>
      <c r="B358" s="5">
        <v>1</v>
      </c>
      <c r="C358" s="5" t="s">
        <v>3293</v>
      </c>
      <c r="D358" s="5" t="s">
        <v>51</v>
      </c>
      <c r="E358" s="5" t="s">
        <v>3294</v>
      </c>
      <c r="F358" s="5" t="s">
        <v>117</v>
      </c>
      <c r="G358" s="5" t="s">
        <v>3295</v>
      </c>
      <c r="H358" s="5" t="s">
        <v>1273</v>
      </c>
      <c r="I358" s="5">
        <v>13</v>
      </c>
      <c r="J358" s="5">
        <v>35.575040000000001</v>
      </c>
      <c r="K358" s="5">
        <v>-78.110020000000006</v>
      </c>
      <c r="L358" s="6">
        <v>44409</v>
      </c>
      <c r="M358" s="5">
        <v>2021</v>
      </c>
      <c r="N358" s="5" t="s">
        <v>3296</v>
      </c>
      <c r="O358" s="5" t="s">
        <v>679</v>
      </c>
      <c r="P358" s="5" t="s">
        <v>680</v>
      </c>
      <c r="Q358" s="5">
        <v>35100</v>
      </c>
      <c r="R358" s="5">
        <v>0</v>
      </c>
      <c r="S358" s="5">
        <v>35100</v>
      </c>
      <c r="T358" s="5">
        <v>0</v>
      </c>
      <c r="U358" s="5">
        <v>35100</v>
      </c>
      <c r="V358" s="5">
        <v>0</v>
      </c>
      <c r="W358" s="6">
        <v>44501</v>
      </c>
      <c r="X358" s="6">
        <v>45230</v>
      </c>
      <c r="Y358" s="5" t="s">
        <v>3297</v>
      </c>
      <c r="Z358" s="5" t="s">
        <v>3298</v>
      </c>
      <c r="AA358" s="5" t="s">
        <v>36</v>
      </c>
      <c r="AB358" s="5">
        <v>0</v>
      </c>
      <c r="AC358" s="5" t="s">
        <v>34</v>
      </c>
      <c r="AD358" s="5">
        <v>1</v>
      </c>
      <c r="AE358" s="5" t="s">
        <v>3299</v>
      </c>
      <c r="AF358" s="5">
        <v>2</v>
      </c>
      <c r="AG358" s="5" t="s">
        <v>422</v>
      </c>
    </row>
    <row r="359" spans="1:33" ht="47.25">
      <c r="A359" s="5" t="s">
        <v>918</v>
      </c>
      <c r="B359" s="5">
        <v>1</v>
      </c>
      <c r="C359" s="5" t="s">
        <v>919</v>
      </c>
      <c r="D359" s="5" t="s">
        <v>62</v>
      </c>
      <c r="E359" s="5" t="s">
        <v>920</v>
      </c>
      <c r="F359" s="5" t="s">
        <v>117</v>
      </c>
      <c r="G359" s="5" t="s">
        <v>3300</v>
      </c>
      <c r="H359" s="5" t="s">
        <v>1273</v>
      </c>
      <c r="I359" s="5">
        <v>11</v>
      </c>
      <c r="J359" s="5">
        <v>35.826880000000003</v>
      </c>
      <c r="K359" s="5">
        <v>-82.5535</v>
      </c>
      <c r="L359" s="6">
        <v>44621</v>
      </c>
      <c r="M359" s="5">
        <v>2022</v>
      </c>
      <c r="N359" s="5" t="s">
        <v>921</v>
      </c>
      <c r="O359" s="5" t="s">
        <v>175</v>
      </c>
      <c r="P359" s="5" t="s">
        <v>33</v>
      </c>
      <c r="Q359" s="5">
        <v>34932</v>
      </c>
      <c r="R359" s="5">
        <v>0</v>
      </c>
      <c r="S359" s="5">
        <v>34932</v>
      </c>
      <c r="T359" s="5">
        <v>0</v>
      </c>
      <c r="U359" s="5">
        <v>34932</v>
      </c>
      <c r="V359" s="5">
        <v>0</v>
      </c>
      <c r="W359" s="6">
        <v>44713</v>
      </c>
      <c r="X359" s="6">
        <v>45077</v>
      </c>
      <c r="Y359" s="5" t="s">
        <v>3301</v>
      </c>
      <c r="Z359" s="7" t="s">
        <v>3302</v>
      </c>
      <c r="AA359" s="5" t="s">
        <v>696</v>
      </c>
      <c r="AB359" s="5">
        <v>0</v>
      </c>
      <c r="AC359" s="5" t="s">
        <v>34</v>
      </c>
      <c r="AD359" s="5">
        <v>2</v>
      </c>
      <c r="AE359" s="5" t="s">
        <v>3303</v>
      </c>
      <c r="AF359" s="5">
        <v>2</v>
      </c>
      <c r="AG359" s="5" t="s">
        <v>697</v>
      </c>
    </row>
    <row r="360" spans="1:33">
      <c r="A360" s="5" t="s">
        <v>3304</v>
      </c>
      <c r="B360" s="5">
        <v>2</v>
      </c>
      <c r="C360" s="5" t="s">
        <v>3305</v>
      </c>
      <c r="D360" s="5" t="s">
        <v>51</v>
      </c>
      <c r="E360" s="5" t="s">
        <v>3306</v>
      </c>
      <c r="F360" s="5" t="s">
        <v>117</v>
      </c>
      <c r="G360" s="5">
        <v>27607</v>
      </c>
      <c r="H360" s="5" t="s">
        <v>1273</v>
      </c>
      <c r="I360" s="5">
        <v>2</v>
      </c>
      <c r="J360" s="5">
        <v>35.797690000000003</v>
      </c>
      <c r="K360" s="5">
        <v>-78.625259999999997</v>
      </c>
      <c r="L360" s="6">
        <v>43891</v>
      </c>
      <c r="M360" s="5">
        <v>2020</v>
      </c>
      <c r="N360" s="5" t="s">
        <v>3307</v>
      </c>
      <c r="O360" s="5" t="s">
        <v>88</v>
      </c>
      <c r="P360" s="5" t="s">
        <v>89</v>
      </c>
      <c r="Q360" s="5">
        <v>6000</v>
      </c>
      <c r="R360" s="5">
        <v>0</v>
      </c>
      <c r="S360" s="5">
        <v>6000</v>
      </c>
      <c r="T360" s="5">
        <v>0</v>
      </c>
      <c r="U360" s="5">
        <v>6000</v>
      </c>
      <c r="V360" s="5">
        <v>0</v>
      </c>
      <c r="W360" s="6">
        <v>43983</v>
      </c>
      <c r="X360" s="6">
        <v>44043</v>
      </c>
      <c r="Y360" s="5" t="s">
        <v>3308</v>
      </c>
      <c r="Z360" s="5" t="s">
        <v>3309</v>
      </c>
      <c r="AA360" s="5" t="s">
        <v>845</v>
      </c>
      <c r="AB360" s="5">
        <v>0</v>
      </c>
      <c r="AC360" s="5" t="s">
        <v>34</v>
      </c>
      <c r="AD360" s="5">
        <v>1</v>
      </c>
      <c r="AE360" s="5" t="s">
        <v>3310</v>
      </c>
      <c r="AF360" s="5">
        <v>2</v>
      </c>
      <c r="AG360" s="5" t="s">
        <v>3311</v>
      </c>
    </row>
    <row r="361" spans="1:33">
      <c r="A361" s="5" t="s">
        <v>3312</v>
      </c>
      <c r="B361" s="5">
        <v>2</v>
      </c>
      <c r="C361" s="5" t="s">
        <v>3305</v>
      </c>
      <c r="D361" s="5" t="s">
        <v>51</v>
      </c>
      <c r="E361" s="5" t="s">
        <v>3306</v>
      </c>
      <c r="F361" s="5" t="s">
        <v>117</v>
      </c>
      <c r="G361" s="5">
        <v>27607</v>
      </c>
      <c r="H361" s="5" t="s">
        <v>1273</v>
      </c>
      <c r="I361" s="5">
        <v>2</v>
      </c>
      <c r="J361" s="5">
        <v>35.797690000000003</v>
      </c>
      <c r="K361" s="5">
        <v>-78.625259999999997</v>
      </c>
      <c r="L361" s="6">
        <v>43891</v>
      </c>
      <c r="M361" s="5">
        <v>2020</v>
      </c>
      <c r="N361" s="5" t="s">
        <v>3313</v>
      </c>
      <c r="O361" s="5" t="s">
        <v>88</v>
      </c>
      <c r="P361" s="5" t="s">
        <v>89</v>
      </c>
      <c r="Q361" s="5">
        <v>6000</v>
      </c>
      <c r="R361" s="5">
        <v>0</v>
      </c>
      <c r="S361" s="5">
        <v>6000</v>
      </c>
      <c r="T361" s="5">
        <v>0</v>
      </c>
      <c r="U361" s="5">
        <v>6000</v>
      </c>
      <c r="V361" s="5">
        <v>0</v>
      </c>
      <c r="W361" s="6">
        <v>43990</v>
      </c>
      <c r="X361" s="6">
        <v>44050</v>
      </c>
      <c r="Y361" s="5" t="s">
        <v>3314</v>
      </c>
      <c r="Z361" s="5" t="s">
        <v>3315</v>
      </c>
      <c r="AA361" s="5" t="s">
        <v>1253</v>
      </c>
      <c r="AB361" s="5">
        <v>0</v>
      </c>
      <c r="AC361" s="5" t="s">
        <v>34</v>
      </c>
      <c r="AD361" s="5">
        <v>1</v>
      </c>
      <c r="AE361" s="5" t="s">
        <v>3316</v>
      </c>
      <c r="AF361" s="5">
        <v>2</v>
      </c>
      <c r="AG361" s="5" t="s">
        <v>3317</v>
      </c>
    </row>
    <row r="362" spans="1:33">
      <c r="A362" s="5" t="s">
        <v>3318</v>
      </c>
      <c r="B362" s="5">
        <v>1</v>
      </c>
      <c r="C362" s="5" t="s">
        <v>3191</v>
      </c>
      <c r="D362" s="5" t="s">
        <v>62</v>
      </c>
      <c r="E362" s="5" t="s">
        <v>3306</v>
      </c>
      <c r="F362" s="5" t="s">
        <v>117</v>
      </c>
      <c r="G362" s="5" t="s">
        <v>3319</v>
      </c>
      <c r="H362" s="5" t="s">
        <v>1273</v>
      </c>
      <c r="I362" s="5">
        <v>2</v>
      </c>
      <c r="J362" s="5">
        <v>35.782600000000002</v>
      </c>
      <c r="K362" s="5">
        <v>-78.637569999999997</v>
      </c>
      <c r="L362" s="6">
        <v>43983</v>
      </c>
      <c r="M362" s="5">
        <v>2020</v>
      </c>
      <c r="N362" s="5" t="s">
        <v>3320</v>
      </c>
      <c r="O362" s="5" t="s">
        <v>491</v>
      </c>
      <c r="P362" s="5" t="s">
        <v>45</v>
      </c>
      <c r="Q362" s="5">
        <v>150000</v>
      </c>
      <c r="R362" s="5">
        <v>0</v>
      </c>
      <c r="S362" s="5">
        <v>150000</v>
      </c>
      <c r="T362" s="5">
        <v>0</v>
      </c>
      <c r="U362" s="5">
        <v>150000</v>
      </c>
      <c r="V362" s="5">
        <v>0</v>
      </c>
      <c r="W362" s="6">
        <v>44013</v>
      </c>
      <c r="X362" s="6">
        <v>44561</v>
      </c>
      <c r="Y362" s="5" t="s">
        <v>3321</v>
      </c>
      <c r="Z362" s="5" t="s">
        <v>3322</v>
      </c>
      <c r="AA362" s="5" t="s">
        <v>36</v>
      </c>
      <c r="AB362" s="5">
        <v>0</v>
      </c>
      <c r="AC362" s="5" t="s">
        <v>34</v>
      </c>
      <c r="AD362" s="5">
        <v>1</v>
      </c>
      <c r="AE362" s="5" t="s">
        <v>3323</v>
      </c>
      <c r="AF362" s="5">
        <v>1</v>
      </c>
      <c r="AG362" s="5" t="s">
        <v>36</v>
      </c>
    </row>
    <row r="363" spans="1:33">
      <c r="A363" s="5" t="s">
        <v>3324</v>
      </c>
      <c r="B363" s="5">
        <v>1</v>
      </c>
      <c r="C363" s="5" t="s">
        <v>3325</v>
      </c>
      <c r="D363" s="5" t="s">
        <v>40</v>
      </c>
      <c r="E363" s="5" t="s">
        <v>3306</v>
      </c>
      <c r="F363" s="5" t="s">
        <v>117</v>
      </c>
      <c r="G363" s="5" t="s">
        <v>3326</v>
      </c>
      <c r="H363" s="5" t="s">
        <v>1273</v>
      </c>
      <c r="I363" s="5">
        <v>2</v>
      </c>
      <c r="J363" s="5">
        <v>35.810630000000003</v>
      </c>
      <c r="K363" s="5">
        <v>-78.705579999999998</v>
      </c>
      <c r="L363" s="6">
        <v>44256</v>
      </c>
      <c r="M363" s="5">
        <v>2021</v>
      </c>
      <c r="N363" s="5" t="s">
        <v>3327</v>
      </c>
      <c r="O363" s="5" t="s">
        <v>182</v>
      </c>
      <c r="P363" s="5" t="s">
        <v>45</v>
      </c>
      <c r="Q363" s="5">
        <v>69022.8</v>
      </c>
      <c r="R363" s="5">
        <v>0</v>
      </c>
      <c r="S363" s="5">
        <v>69022</v>
      </c>
      <c r="T363" s="5">
        <v>0</v>
      </c>
      <c r="U363" s="5">
        <v>69022</v>
      </c>
      <c r="V363" s="5">
        <v>0</v>
      </c>
      <c r="W363" s="6">
        <v>44317</v>
      </c>
      <c r="X363" s="6">
        <v>45107</v>
      </c>
      <c r="Y363" s="5" t="s">
        <v>3328</v>
      </c>
      <c r="Z363" s="5" t="s">
        <v>3329</v>
      </c>
      <c r="AA363" s="5" t="s">
        <v>105</v>
      </c>
      <c r="AB363" s="5">
        <v>0</v>
      </c>
      <c r="AC363" s="5" t="s">
        <v>34</v>
      </c>
      <c r="AD363" s="5">
        <v>1</v>
      </c>
      <c r="AE363" s="5" t="s">
        <v>3330</v>
      </c>
      <c r="AF363" s="5">
        <v>2</v>
      </c>
      <c r="AG363" s="5" t="s">
        <v>1478</v>
      </c>
    </row>
    <row r="364" spans="1:33">
      <c r="A364" s="5" t="s">
        <v>3331</v>
      </c>
      <c r="B364" s="5">
        <v>1</v>
      </c>
      <c r="C364" s="5" t="s">
        <v>3305</v>
      </c>
      <c r="D364" s="5" t="s">
        <v>51</v>
      </c>
      <c r="E364" s="5" t="s">
        <v>3306</v>
      </c>
      <c r="F364" s="5" t="s">
        <v>117</v>
      </c>
      <c r="G364" s="5">
        <v>27607</v>
      </c>
      <c r="H364" s="5" t="s">
        <v>1273</v>
      </c>
      <c r="I364" s="5">
        <v>2</v>
      </c>
      <c r="J364" s="5">
        <v>35.797690000000003</v>
      </c>
      <c r="K364" s="5">
        <v>-78.625259999999997</v>
      </c>
      <c r="L364" s="6">
        <v>44409</v>
      </c>
      <c r="M364" s="5">
        <v>2021</v>
      </c>
      <c r="N364" s="5" t="s">
        <v>3332</v>
      </c>
      <c r="O364" s="5" t="s">
        <v>695</v>
      </c>
      <c r="P364" s="5" t="s">
        <v>680</v>
      </c>
      <c r="Q364" s="5">
        <v>476483</v>
      </c>
      <c r="R364" s="5">
        <v>0</v>
      </c>
      <c r="S364" s="5">
        <v>476483</v>
      </c>
      <c r="T364" s="5">
        <v>0</v>
      </c>
      <c r="U364" s="5">
        <v>476483</v>
      </c>
      <c r="V364" s="5">
        <v>0</v>
      </c>
      <c r="W364" s="6">
        <v>44562</v>
      </c>
      <c r="X364" s="6">
        <v>45657</v>
      </c>
      <c r="Y364" s="5" t="s">
        <v>3333</v>
      </c>
      <c r="Z364" s="5" t="s">
        <v>3334</v>
      </c>
      <c r="AA364" s="5" t="s">
        <v>3335</v>
      </c>
      <c r="AB364" s="5">
        <v>0</v>
      </c>
      <c r="AC364" s="5" t="s">
        <v>34</v>
      </c>
      <c r="AD364" s="5">
        <v>2</v>
      </c>
      <c r="AE364" s="5" t="s">
        <v>3336</v>
      </c>
      <c r="AF364" s="5">
        <v>2</v>
      </c>
      <c r="AG364" s="5" t="s">
        <v>3337</v>
      </c>
    </row>
    <row r="365" spans="1:33">
      <c r="A365" s="5" t="s">
        <v>3338</v>
      </c>
      <c r="B365" s="5">
        <v>1</v>
      </c>
      <c r="C365" s="5" t="s">
        <v>3339</v>
      </c>
      <c r="D365" s="5" t="s">
        <v>598</v>
      </c>
      <c r="E365" s="5" t="s">
        <v>3306</v>
      </c>
      <c r="F365" s="5" t="s">
        <v>117</v>
      </c>
      <c r="G365" s="5" t="s">
        <v>3340</v>
      </c>
      <c r="H365" s="5" t="s">
        <v>1273</v>
      </c>
      <c r="I365" s="5">
        <v>13</v>
      </c>
      <c r="J365" s="5">
        <v>35.78031</v>
      </c>
      <c r="K365" s="5">
        <v>-78.634640000000005</v>
      </c>
      <c r="L365" s="6">
        <v>44621</v>
      </c>
      <c r="M365" s="5">
        <v>2022</v>
      </c>
      <c r="N365" s="5" t="s">
        <v>3341</v>
      </c>
      <c r="O365" s="5" t="s">
        <v>1238</v>
      </c>
      <c r="P365" s="5" t="s">
        <v>45</v>
      </c>
      <c r="Q365" s="5">
        <v>75000</v>
      </c>
      <c r="R365" s="5">
        <v>0</v>
      </c>
      <c r="S365" s="5">
        <v>75000</v>
      </c>
      <c r="T365" s="5">
        <v>0</v>
      </c>
      <c r="U365" s="5">
        <v>75000</v>
      </c>
      <c r="V365" s="5">
        <v>0</v>
      </c>
      <c r="W365" s="6">
        <v>44682</v>
      </c>
      <c r="X365" s="6">
        <v>45382</v>
      </c>
      <c r="Y365" s="5" t="s">
        <v>3342</v>
      </c>
      <c r="Z365" s="5" t="s">
        <v>3343</v>
      </c>
      <c r="AA365" s="5" t="s">
        <v>266</v>
      </c>
      <c r="AB365" s="5">
        <v>0</v>
      </c>
      <c r="AC365" s="5" t="s">
        <v>34</v>
      </c>
      <c r="AD365" s="5">
        <v>1</v>
      </c>
      <c r="AE365" s="5" t="s">
        <v>3344</v>
      </c>
      <c r="AF365" s="5">
        <v>3</v>
      </c>
      <c r="AG365" s="5" t="s">
        <v>3345</v>
      </c>
    </row>
    <row r="366" spans="1:33" ht="47.25">
      <c r="A366" s="5" t="s">
        <v>3346</v>
      </c>
      <c r="B366" s="5">
        <v>2</v>
      </c>
      <c r="C366" s="5" t="s">
        <v>3305</v>
      </c>
      <c r="D366" s="5" t="s">
        <v>51</v>
      </c>
      <c r="E366" s="5" t="s">
        <v>3306</v>
      </c>
      <c r="F366" s="5" t="s">
        <v>117</v>
      </c>
      <c r="G366" s="5">
        <v>27607</v>
      </c>
      <c r="H366" s="5" t="s">
        <v>1273</v>
      </c>
      <c r="I366" s="5">
        <v>2</v>
      </c>
      <c r="J366" s="5">
        <v>35.797690000000003</v>
      </c>
      <c r="K366" s="5">
        <v>-78.625259999999997</v>
      </c>
      <c r="L366" s="6">
        <v>44621</v>
      </c>
      <c r="M366" s="5">
        <v>2022</v>
      </c>
      <c r="N366" s="5" t="s">
        <v>3347</v>
      </c>
      <c r="O366" s="5" t="s">
        <v>88</v>
      </c>
      <c r="P366" s="5" t="s">
        <v>89</v>
      </c>
      <c r="Q366" s="5">
        <v>6000</v>
      </c>
      <c r="R366" s="5">
        <v>0</v>
      </c>
      <c r="S366" s="5">
        <v>6000</v>
      </c>
      <c r="T366" s="5">
        <v>0</v>
      </c>
      <c r="U366" s="5">
        <v>6000</v>
      </c>
      <c r="V366" s="5">
        <v>0</v>
      </c>
      <c r="W366" s="6">
        <v>44713</v>
      </c>
      <c r="X366" s="6">
        <v>44773</v>
      </c>
      <c r="Y366" s="5" t="s">
        <v>3348</v>
      </c>
      <c r="Z366" s="7" t="s">
        <v>3349</v>
      </c>
      <c r="AA366" s="5" t="s">
        <v>406</v>
      </c>
      <c r="AB366" s="5">
        <v>0</v>
      </c>
      <c r="AC366" s="5" t="s">
        <v>34</v>
      </c>
      <c r="AD366" s="5">
        <v>1</v>
      </c>
      <c r="AE366" s="5" t="s">
        <v>3350</v>
      </c>
      <c r="AF366" s="5">
        <v>3</v>
      </c>
      <c r="AG366" s="5" t="s">
        <v>3351</v>
      </c>
    </row>
    <row r="367" spans="1:33" ht="47.25">
      <c r="A367" s="5" t="s">
        <v>3352</v>
      </c>
      <c r="B367" s="5">
        <v>2</v>
      </c>
      <c r="C367" s="5" t="s">
        <v>3305</v>
      </c>
      <c r="D367" s="5" t="s">
        <v>51</v>
      </c>
      <c r="E367" s="5" t="s">
        <v>3306</v>
      </c>
      <c r="F367" s="5" t="s">
        <v>117</v>
      </c>
      <c r="G367" s="5">
        <v>27607</v>
      </c>
      <c r="H367" s="5" t="s">
        <v>1273</v>
      </c>
      <c r="I367" s="5">
        <v>2</v>
      </c>
      <c r="J367" s="5">
        <v>35.797690000000003</v>
      </c>
      <c r="K367" s="5">
        <v>-78.625259999999997</v>
      </c>
      <c r="L367" s="6">
        <v>44866</v>
      </c>
      <c r="M367" s="5">
        <v>2022</v>
      </c>
      <c r="N367" s="5" t="s">
        <v>3353</v>
      </c>
      <c r="O367" s="5" t="s">
        <v>143</v>
      </c>
      <c r="P367" s="5" t="s">
        <v>89</v>
      </c>
      <c r="Q367" s="5">
        <v>60000</v>
      </c>
      <c r="R367" s="5">
        <v>0</v>
      </c>
      <c r="S367" s="5">
        <v>60000</v>
      </c>
      <c r="T367" s="5">
        <v>0</v>
      </c>
      <c r="U367" s="5">
        <v>60000</v>
      </c>
      <c r="V367" s="5">
        <v>0</v>
      </c>
      <c r="W367" s="6">
        <v>45078</v>
      </c>
      <c r="X367" s="6">
        <v>45443</v>
      </c>
      <c r="Y367" s="5" t="s">
        <v>3354</v>
      </c>
      <c r="Z367" s="7" t="s">
        <v>3355</v>
      </c>
      <c r="AA367" s="5" t="s">
        <v>620</v>
      </c>
      <c r="AB367" s="5">
        <v>0</v>
      </c>
      <c r="AC367" s="5" t="s">
        <v>34</v>
      </c>
      <c r="AD367" s="5">
        <v>1</v>
      </c>
      <c r="AE367" s="5" t="s">
        <v>3356</v>
      </c>
      <c r="AF367" s="5">
        <v>3</v>
      </c>
      <c r="AG367" s="5" t="s">
        <v>3357</v>
      </c>
    </row>
    <row r="368" spans="1:33">
      <c r="A368" s="5" t="s">
        <v>3358</v>
      </c>
      <c r="B368" s="5">
        <v>2</v>
      </c>
      <c r="C368" s="5" t="s">
        <v>3305</v>
      </c>
      <c r="D368" s="5" t="s">
        <v>51</v>
      </c>
      <c r="E368" s="5" t="s">
        <v>3306</v>
      </c>
      <c r="F368" s="5" t="s">
        <v>117</v>
      </c>
      <c r="G368" s="5">
        <v>27607</v>
      </c>
      <c r="H368" s="5" t="s">
        <v>1273</v>
      </c>
      <c r="I368" s="5">
        <v>2</v>
      </c>
      <c r="J368" s="5">
        <v>35.797690000000003</v>
      </c>
      <c r="K368" s="5">
        <v>-78.625259999999997</v>
      </c>
      <c r="L368" s="6">
        <v>44866</v>
      </c>
      <c r="M368" s="5">
        <v>2022</v>
      </c>
      <c r="N368" s="5" t="s">
        <v>3359</v>
      </c>
      <c r="O368" s="5" t="s">
        <v>143</v>
      </c>
      <c r="P368" s="5" t="s">
        <v>89</v>
      </c>
      <c r="Q368" s="5">
        <v>60000</v>
      </c>
      <c r="R368" s="5">
        <v>0</v>
      </c>
      <c r="S368" s="5">
        <v>60000</v>
      </c>
      <c r="T368" s="5">
        <v>0</v>
      </c>
      <c r="U368" s="5">
        <v>60000</v>
      </c>
      <c r="V368" s="5">
        <v>0</v>
      </c>
      <c r="W368" s="6">
        <v>45078</v>
      </c>
      <c r="X368" s="6">
        <v>45443</v>
      </c>
      <c r="Y368" s="5" t="s">
        <v>3360</v>
      </c>
      <c r="Z368" s="5" t="s">
        <v>3361</v>
      </c>
      <c r="AA368" s="5" t="s">
        <v>388</v>
      </c>
      <c r="AB368" s="5">
        <v>0</v>
      </c>
      <c r="AC368" s="5" t="s">
        <v>34</v>
      </c>
      <c r="AD368" s="5">
        <v>1</v>
      </c>
      <c r="AE368" s="5" t="s">
        <v>3362</v>
      </c>
      <c r="AF368" s="5">
        <v>2</v>
      </c>
      <c r="AG368" s="5" t="s">
        <v>3363</v>
      </c>
    </row>
    <row r="369" spans="1:33">
      <c r="A369" s="5" t="s">
        <v>3364</v>
      </c>
      <c r="B369" s="5">
        <v>1</v>
      </c>
      <c r="C369" s="5" t="s">
        <v>3365</v>
      </c>
      <c r="D369" s="5" t="s">
        <v>51</v>
      </c>
      <c r="E369" s="5" t="s">
        <v>3366</v>
      </c>
      <c r="F369" s="5" t="s">
        <v>117</v>
      </c>
      <c r="G369" s="5" t="s">
        <v>3367</v>
      </c>
      <c r="H369" s="5" t="s">
        <v>1273</v>
      </c>
      <c r="I369" s="5">
        <v>6</v>
      </c>
      <c r="J369" s="5">
        <v>36.397840000000002</v>
      </c>
      <c r="K369" s="5">
        <v>-79.768789999999996</v>
      </c>
      <c r="L369" s="6">
        <v>44501</v>
      </c>
      <c r="M369" s="5">
        <v>2021</v>
      </c>
      <c r="N369" s="5" t="s">
        <v>3368</v>
      </c>
      <c r="O369" s="5" t="s">
        <v>120</v>
      </c>
      <c r="P369" s="5" t="s">
        <v>121</v>
      </c>
      <c r="Q369" s="5">
        <v>0</v>
      </c>
      <c r="R369" s="5">
        <v>162500</v>
      </c>
      <c r="S369" s="5">
        <v>0</v>
      </c>
      <c r="T369" s="5">
        <v>162500</v>
      </c>
      <c r="U369" s="5">
        <v>162500</v>
      </c>
      <c r="V369" s="5">
        <v>0</v>
      </c>
      <c r="W369" s="6">
        <v>45261</v>
      </c>
      <c r="X369" s="6">
        <v>45716</v>
      </c>
      <c r="Y369" s="5" t="s">
        <v>3369</v>
      </c>
      <c r="Z369" s="5" t="s">
        <v>3370</v>
      </c>
      <c r="AA369" s="5" t="s">
        <v>266</v>
      </c>
      <c r="AB369" s="5">
        <v>0</v>
      </c>
      <c r="AC369" s="5" t="s">
        <v>34</v>
      </c>
      <c r="AD369" s="5">
        <v>2</v>
      </c>
      <c r="AE369" s="5" t="s">
        <v>3371</v>
      </c>
      <c r="AF369" s="5">
        <v>1</v>
      </c>
      <c r="AG369" s="5" t="s">
        <v>266</v>
      </c>
    </row>
    <row r="370" spans="1:33">
      <c r="A370" s="5" t="s">
        <v>3372</v>
      </c>
      <c r="B370" s="5">
        <v>1</v>
      </c>
      <c r="C370" s="5" t="s">
        <v>3373</v>
      </c>
      <c r="D370" s="5" t="s">
        <v>799</v>
      </c>
      <c r="E370" s="5" t="s">
        <v>3374</v>
      </c>
      <c r="F370" s="5" t="s">
        <v>117</v>
      </c>
      <c r="G370" s="5" t="s">
        <v>3375</v>
      </c>
      <c r="H370" s="5" t="s">
        <v>1273</v>
      </c>
      <c r="I370" s="5">
        <v>4</v>
      </c>
      <c r="J370" s="5">
        <v>35.932319999999997</v>
      </c>
      <c r="K370" s="5">
        <v>-78.849710000000002</v>
      </c>
      <c r="L370" s="6">
        <v>44256</v>
      </c>
      <c r="M370" s="5">
        <v>2021</v>
      </c>
      <c r="N370" s="5" t="s">
        <v>3376</v>
      </c>
      <c r="O370" s="5" t="s">
        <v>3377</v>
      </c>
      <c r="P370" s="5" t="s">
        <v>89</v>
      </c>
      <c r="Q370" s="5">
        <v>390000</v>
      </c>
      <c r="R370" s="5">
        <v>0</v>
      </c>
      <c r="S370" s="5">
        <v>390000</v>
      </c>
      <c r="T370" s="5">
        <v>0</v>
      </c>
      <c r="U370" s="5">
        <v>390000</v>
      </c>
      <c r="V370" s="5">
        <v>0</v>
      </c>
      <c r="W370" s="6">
        <v>44562</v>
      </c>
      <c r="X370" s="6">
        <v>45838</v>
      </c>
      <c r="Y370" s="5" t="s">
        <v>3378</v>
      </c>
      <c r="Z370" s="5" t="s">
        <v>3379</v>
      </c>
      <c r="AA370" s="5" t="s">
        <v>58</v>
      </c>
      <c r="AB370" s="5">
        <v>0</v>
      </c>
      <c r="AC370" s="5" t="s">
        <v>34</v>
      </c>
      <c r="AD370" s="5">
        <v>1</v>
      </c>
      <c r="AE370" s="5" t="s">
        <v>3380</v>
      </c>
      <c r="AF370" s="5">
        <v>1</v>
      </c>
      <c r="AG370" s="5" t="s">
        <v>58</v>
      </c>
    </row>
    <row r="371" spans="1:33">
      <c r="A371" s="5" t="s">
        <v>3381</v>
      </c>
      <c r="B371" s="5">
        <v>1</v>
      </c>
      <c r="C371" s="5" t="s">
        <v>3373</v>
      </c>
      <c r="D371" s="5" t="s">
        <v>799</v>
      </c>
      <c r="E371" s="5" t="s">
        <v>3374</v>
      </c>
      <c r="F371" s="5" t="s">
        <v>117</v>
      </c>
      <c r="G371" s="5" t="s">
        <v>3375</v>
      </c>
      <c r="H371" s="5" t="s">
        <v>1273</v>
      </c>
      <c r="I371" s="5">
        <v>4</v>
      </c>
      <c r="J371" s="5">
        <v>35.932319999999997</v>
      </c>
      <c r="K371" s="5">
        <v>-78.849710000000002</v>
      </c>
      <c r="L371" s="6">
        <v>1</v>
      </c>
      <c r="M371" s="5">
        <v>2022</v>
      </c>
      <c r="N371" s="5" t="s">
        <v>3382</v>
      </c>
      <c r="O371" s="5" t="s">
        <v>538</v>
      </c>
      <c r="P371" s="5" t="s">
        <v>89</v>
      </c>
      <c r="Q371" s="5">
        <v>12400</v>
      </c>
      <c r="R371" s="5">
        <v>0</v>
      </c>
      <c r="S371" s="5">
        <v>12400</v>
      </c>
      <c r="T371" s="5">
        <v>0</v>
      </c>
      <c r="U371" s="5">
        <v>12400</v>
      </c>
      <c r="V371" s="5">
        <v>0</v>
      </c>
      <c r="W371" s="6">
        <v>44927</v>
      </c>
      <c r="X371" s="6">
        <v>45046</v>
      </c>
      <c r="Y371" s="5" t="s">
        <v>1333</v>
      </c>
      <c r="Z371" s="5" t="s">
        <v>1334</v>
      </c>
      <c r="AA371" s="5" t="s">
        <v>98</v>
      </c>
      <c r="AB371" s="5">
        <v>0</v>
      </c>
      <c r="AC371" s="5" t="s">
        <v>34</v>
      </c>
      <c r="AD371" s="5">
        <v>1</v>
      </c>
      <c r="AE371" s="5" t="s">
        <v>3383</v>
      </c>
      <c r="AF371" s="5">
        <v>0</v>
      </c>
      <c r="AG371" s="5" t="s">
        <v>34</v>
      </c>
    </row>
    <row r="372" spans="1:33">
      <c r="A372" s="5" t="s">
        <v>3384</v>
      </c>
      <c r="B372" s="5">
        <v>1</v>
      </c>
      <c r="C372" s="5" t="s">
        <v>3385</v>
      </c>
      <c r="D372" s="5" t="s">
        <v>235</v>
      </c>
      <c r="E372" s="5" t="s">
        <v>3386</v>
      </c>
      <c r="F372" s="5" t="s">
        <v>117</v>
      </c>
      <c r="G372" s="5" t="s">
        <v>3387</v>
      </c>
      <c r="H372" s="5" t="s">
        <v>1273</v>
      </c>
      <c r="I372" s="5">
        <v>2</v>
      </c>
      <c r="J372" s="5">
        <v>35.984780000000001</v>
      </c>
      <c r="K372" s="5">
        <v>-78.508070000000004</v>
      </c>
      <c r="L372" s="6">
        <v>45231</v>
      </c>
      <c r="M372" s="5">
        <v>2023</v>
      </c>
      <c r="N372" s="5" t="s">
        <v>3388</v>
      </c>
      <c r="O372" s="5" t="s">
        <v>1161</v>
      </c>
      <c r="P372" s="5" t="s">
        <v>45</v>
      </c>
      <c r="Q372" s="5">
        <v>25000</v>
      </c>
      <c r="R372" s="5">
        <v>0</v>
      </c>
      <c r="S372" s="5">
        <v>25000</v>
      </c>
      <c r="T372" s="5">
        <v>0</v>
      </c>
      <c r="U372" s="5">
        <v>25000</v>
      </c>
      <c r="V372" s="5">
        <v>0</v>
      </c>
      <c r="W372" s="6">
        <v>45352</v>
      </c>
      <c r="X372" s="6">
        <v>45961</v>
      </c>
      <c r="Y372" s="5" t="s">
        <v>3389</v>
      </c>
      <c r="Z372" s="5" t="s">
        <v>3390</v>
      </c>
      <c r="AA372" s="5" t="s">
        <v>421</v>
      </c>
      <c r="AB372" s="5">
        <v>0</v>
      </c>
      <c r="AC372" s="5" t="s">
        <v>34</v>
      </c>
      <c r="AD372" s="5">
        <v>1</v>
      </c>
      <c r="AE372" s="5" t="s">
        <v>3391</v>
      </c>
      <c r="AF372" s="5">
        <v>3</v>
      </c>
      <c r="AG372" s="5" t="s">
        <v>717</v>
      </c>
    </row>
    <row r="373" spans="1:33">
      <c r="A373" s="5" t="s">
        <v>3392</v>
      </c>
      <c r="B373" s="5">
        <v>2</v>
      </c>
      <c r="C373" s="5" t="s">
        <v>3393</v>
      </c>
      <c r="D373" s="5" t="s">
        <v>62</v>
      </c>
      <c r="E373" s="5" t="s">
        <v>3394</v>
      </c>
      <c r="F373" s="5" t="s">
        <v>117</v>
      </c>
      <c r="G373" s="5" t="s">
        <v>3395</v>
      </c>
      <c r="H373" s="5" t="s">
        <v>1273</v>
      </c>
      <c r="I373" s="5">
        <v>7</v>
      </c>
      <c r="J373" s="5">
        <v>34.227119999999999</v>
      </c>
      <c r="K373" s="5">
        <v>-77.879149999999996</v>
      </c>
      <c r="L373" s="6">
        <v>44501</v>
      </c>
      <c r="M373" s="5">
        <v>2021</v>
      </c>
      <c r="N373" s="5" t="s">
        <v>3396</v>
      </c>
      <c r="O373" s="5" t="s">
        <v>143</v>
      </c>
      <c r="P373" s="5" t="s">
        <v>89</v>
      </c>
      <c r="Q373" s="5">
        <v>60000</v>
      </c>
      <c r="R373" s="5">
        <v>0</v>
      </c>
      <c r="S373" s="5">
        <v>60000</v>
      </c>
      <c r="T373" s="5">
        <v>0</v>
      </c>
      <c r="U373" s="5">
        <v>60000</v>
      </c>
      <c r="V373" s="5">
        <v>0</v>
      </c>
      <c r="W373" s="6">
        <v>44713</v>
      </c>
      <c r="X373" s="6">
        <v>45077</v>
      </c>
      <c r="Y373" s="5" t="s">
        <v>3397</v>
      </c>
      <c r="Z373" s="5" t="s">
        <v>3398</v>
      </c>
      <c r="AA373" s="5" t="s">
        <v>3399</v>
      </c>
      <c r="AB373" s="5">
        <v>0</v>
      </c>
      <c r="AC373" s="5" t="s">
        <v>34</v>
      </c>
      <c r="AD373" s="5">
        <v>1</v>
      </c>
      <c r="AE373" s="5" t="s">
        <v>3400</v>
      </c>
      <c r="AF373" s="5">
        <v>2</v>
      </c>
      <c r="AG373" s="5" t="s">
        <v>3401</v>
      </c>
    </row>
    <row r="374" spans="1:33">
      <c r="A374" s="5" t="s">
        <v>3402</v>
      </c>
      <c r="B374" s="5">
        <v>1</v>
      </c>
      <c r="C374" s="5" t="s">
        <v>3393</v>
      </c>
      <c r="D374" s="5" t="s">
        <v>62</v>
      </c>
      <c r="E374" s="5" t="s">
        <v>3394</v>
      </c>
      <c r="F374" s="5" t="s">
        <v>117</v>
      </c>
      <c r="G374" s="5" t="s">
        <v>3395</v>
      </c>
      <c r="H374" s="5" t="s">
        <v>1273</v>
      </c>
      <c r="I374" s="5">
        <v>7</v>
      </c>
      <c r="J374" s="5">
        <v>34.227119999999999</v>
      </c>
      <c r="K374" s="5">
        <v>-77.879149999999996</v>
      </c>
      <c r="L374" s="6">
        <v>45108</v>
      </c>
      <c r="M374" s="5">
        <v>2023</v>
      </c>
      <c r="N374" s="5" t="s">
        <v>3403</v>
      </c>
      <c r="O374" s="5" t="s">
        <v>55</v>
      </c>
      <c r="P374" s="5" t="s">
        <v>56</v>
      </c>
      <c r="Q374" s="5">
        <v>10000</v>
      </c>
      <c r="R374" s="5">
        <v>0</v>
      </c>
      <c r="S374" s="5">
        <v>10000</v>
      </c>
      <c r="T374" s="5">
        <v>0</v>
      </c>
      <c r="U374" s="5">
        <v>10000</v>
      </c>
      <c r="V374" s="5">
        <v>0</v>
      </c>
      <c r="W374" s="6">
        <v>45170</v>
      </c>
      <c r="X374" s="6">
        <v>45657</v>
      </c>
      <c r="Y374" s="5" t="s">
        <v>3404</v>
      </c>
      <c r="Z374" s="5" t="s">
        <v>3405</v>
      </c>
      <c r="AA374" s="5" t="s">
        <v>58</v>
      </c>
      <c r="AB374" s="5">
        <v>0</v>
      </c>
      <c r="AC374" s="5" t="s">
        <v>34</v>
      </c>
      <c r="AD374" s="5">
        <v>2</v>
      </c>
      <c r="AE374" s="5" t="s">
        <v>3406</v>
      </c>
      <c r="AF374" s="5">
        <v>1</v>
      </c>
      <c r="AG374" s="5" t="s">
        <v>58</v>
      </c>
    </row>
    <row r="375" spans="1:33">
      <c r="A375" s="5" t="s">
        <v>3407</v>
      </c>
      <c r="B375" s="5">
        <v>1</v>
      </c>
      <c r="C375" s="5" t="s">
        <v>3408</v>
      </c>
      <c r="D375" s="5" t="s">
        <v>754</v>
      </c>
      <c r="E375" s="5" t="s">
        <v>3394</v>
      </c>
      <c r="F375" s="5" t="s">
        <v>117</v>
      </c>
      <c r="G375" s="5" t="s">
        <v>3409</v>
      </c>
      <c r="H375" s="5" t="s">
        <v>1273</v>
      </c>
      <c r="I375" s="5">
        <v>7</v>
      </c>
      <c r="J375" s="5">
        <v>34.233400000000003</v>
      </c>
      <c r="K375" s="5">
        <v>-77.945970000000003</v>
      </c>
      <c r="L375" s="6">
        <v>45108</v>
      </c>
      <c r="M375" s="5">
        <v>2023</v>
      </c>
      <c r="N375" s="5" t="s">
        <v>3410</v>
      </c>
      <c r="O375" s="5" t="s">
        <v>55</v>
      </c>
      <c r="P375" s="5" t="s">
        <v>56</v>
      </c>
      <c r="Q375" s="5">
        <v>9600</v>
      </c>
      <c r="R375" s="5">
        <v>0</v>
      </c>
      <c r="S375" s="5">
        <v>9600</v>
      </c>
      <c r="T375" s="5">
        <v>0</v>
      </c>
      <c r="U375" s="5">
        <v>9600</v>
      </c>
      <c r="V375" s="5">
        <v>0</v>
      </c>
      <c r="W375" s="6">
        <v>45261</v>
      </c>
      <c r="X375" s="6">
        <v>45535</v>
      </c>
      <c r="Y375" s="5" t="s">
        <v>3411</v>
      </c>
      <c r="Z375" s="5" t="s">
        <v>3412</v>
      </c>
      <c r="AA375" s="5" t="s">
        <v>421</v>
      </c>
      <c r="AB375" s="5">
        <v>0</v>
      </c>
      <c r="AC375" s="5" t="s">
        <v>34</v>
      </c>
      <c r="AD375" s="5">
        <v>1</v>
      </c>
      <c r="AE375" s="5" t="s">
        <v>3413</v>
      </c>
      <c r="AF375" s="5">
        <v>1</v>
      </c>
      <c r="AG375" s="5" t="s">
        <v>421</v>
      </c>
    </row>
    <row r="376" spans="1:33" ht="47.25">
      <c r="A376" s="5" t="s">
        <v>3414</v>
      </c>
      <c r="B376" s="5">
        <v>1</v>
      </c>
      <c r="C376" s="5" t="s">
        <v>3393</v>
      </c>
      <c r="D376" s="5" t="s">
        <v>62</v>
      </c>
      <c r="E376" s="5" t="s">
        <v>3394</v>
      </c>
      <c r="F376" s="5" t="s">
        <v>117</v>
      </c>
      <c r="G376" s="5" t="s">
        <v>3395</v>
      </c>
      <c r="H376" s="5" t="s">
        <v>1273</v>
      </c>
      <c r="I376" s="5">
        <v>7</v>
      </c>
      <c r="J376" s="5">
        <v>34.227119999999999</v>
      </c>
      <c r="K376" s="5">
        <v>-77.879149999999996</v>
      </c>
      <c r="L376" s="6">
        <v>45108</v>
      </c>
      <c r="M376" s="5">
        <v>2023</v>
      </c>
      <c r="N376" s="5" t="s">
        <v>3415</v>
      </c>
      <c r="O376" s="5" t="s">
        <v>32</v>
      </c>
      <c r="P376" s="5" t="s">
        <v>33</v>
      </c>
      <c r="Q376" s="5">
        <v>167639</v>
      </c>
      <c r="R376" s="5">
        <v>0</v>
      </c>
      <c r="S376" s="5">
        <v>167639</v>
      </c>
      <c r="T376" s="5">
        <v>0</v>
      </c>
      <c r="U376" s="5">
        <v>167639</v>
      </c>
      <c r="V376" s="5">
        <v>0</v>
      </c>
      <c r="W376" s="6">
        <v>45200</v>
      </c>
      <c r="X376" s="6">
        <v>45657</v>
      </c>
      <c r="Y376" s="5" t="s">
        <v>3416</v>
      </c>
      <c r="Z376" s="7" t="s">
        <v>3417</v>
      </c>
      <c r="AA376" s="5" t="s">
        <v>156</v>
      </c>
      <c r="AB376" s="5">
        <v>0</v>
      </c>
      <c r="AC376" s="5" t="s">
        <v>34</v>
      </c>
      <c r="AD376" s="5">
        <v>3</v>
      </c>
      <c r="AE376" s="5" t="s">
        <v>3418</v>
      </c>
      <c r="AF376" s="5">
        <v>2</v>
      </c>
      <c r="AG376" s="5" t="s">
        <v>3419</v>
      </c>
    </row>
    <row r="377" spans="1:33">
      <c r="A377" s="5" t="s">
        <v>331</v>
      </c>
      <c r="B377" s="5">
        <v>2</v>
      </c>
      <c r="C377" s="5" t="s">
        <v>332</v>
      </c>
      <c r="D377" s="5" t="s">
        <v>51</v>
      </c>
      <c r="E377" s="5" t="s">
        <v>116</v>
      </c>
      <c r="F377" s="5" t="s">
        <v>117</v>
      </c>
      <c r="G377" s="5" t="s">
        <v>3420</v>
      </c>
      <c r="H377" s="5" t="s">
        <v>1273</v>
      </c>
      <c r="I377" s="5">
        <v>5</v>
      </c>
      <c r="J377" s="5">
        <v>36.136119999999998</v>
      </c>
      <c r="K377" s="5">
        <v>-80.277979999999999</v>
      </c>
      <c r="L377" s="6">
        <v>43800</v>
      </c>
      <c r="M377" s="5">
        <v>2019</v>
      </c>
      <c r="N377" s="5" t="s">
        <v>333</v>
      </c>
      <c r="O377" s="5" t="s">
        <v>143</v>
      </c>
      <c r="P377" s="5" t="s">
        <v>89</v>
      </c>
      <c r="Q377" s="5">
        <v>60000</v>
      </c>
      <c r="R377" s="5">
        <v>0</v>
      </c>
      <c r="S377" s="5">
        <v>60000</v>
      </c>
      <c r="T377" s="5">
        <v>0</v>
      </c>
      <c r="U377" s="5">
        <v>60000</v>
      </c>
      <c r="V377" s="5">
        <v>0</v>
      </c>
      <c r="W377" s="6">
        <v>44378</v>
      </c>
      <c r="X377" s="6">
        <v>44742</v>
      </c>
      <c r="Y377" s="5" t="s">
        <v>3421</v>
      </c>
      <c r="Z377" s="5" t="s">
        <v>3422</v>
      </c>
      <c r="AA377" s="5" t="s">
        <v>105</v>
      </c>
      <c r="AB377" s="5">
        <v>0</v>
      </c>
      <c r="AC377" s="5" t="s">
        <v>34</v>
      </c>
      <c r="AD377" s="5">
        <v>1</v>
      </c>
      <c r="AE377" s="5" t="s">
        <v>3423</v>
      </c>
      <c r="AF377" s="5">
        <v>2</v>
      </c>
      <c r="AG377" s="5" t="s">
        <v>334</v>
      </c>
    </row>
    <row r="378" spans="1:33" ht="31.5">
      <c r="A378" s="5" t="s">
        <v>718</v>
      </c>
      <c r="B378" s="5">
        <v>2</v>
      </c>
      <c r="C378" s="5" t="s">
        <v>332</v>
      </c>
      <c r="D378" s="5" t="s">
        <v>51</v>
      </c>
      <c r="E378" s="5" t="s">
        <v>116</v>
      </c>
      <c r="F378" s="5" t="s">
        <v>117</v>
      </c>
      <c r="G378" s="5" t="s">
        <v>3420</v>
      </c>
      <c r="H378" s="5" t="s">
        <v>1273</v>
      </c>
      <c r="I378" s="5">
        <v>5</v>
      </c>
      <c r="J378" s="5">
        <v>36.136119999999998</v>
      </c>
      <c r="K378" s="5">
        <v>-80.277979999999999</v>
      </c>
      <c r="L378" s="6">
        <v>44378</v>
      </c>
      <c r="M378" s="5">
        <v>2021</v>
      </c>
      <c r="N378" s="5" t="s">
        <v>719</v>
      </c>
      <c r="O378" s="5" t="s">
        <v>201</v>
      </c>
      <c r="P378" s="5" t="s">
        <v>89</v>
      </c>
      <c r="Q378" s="5">
        <v>60000</v>
      </c>
      <c r="R378" s="5">
        <v>0</v>
      </c>
      <c r="S378" s="5">
        <v>60000</v>
      </c>
      <c r="T378" s="5">
        <v>0</v>
      </c>
      <c r="U378" s="5">
        <v>60000</v>
      </c>
      <c r="V378" s="5">
        <v>0</v>
      </c>
      <c r="W378" s="6">
        <v>44562</v>
      </c>
      <c r="X378" s="6">
        <v>44926</v>
      </c>
      <c r="Y378" s="5" t="s">
        <v>3424</v>
      </c>
      <c r="Z378" s="7" t="s">
        <v>3425</v>
      </c>
      <c r="AA378" s="5" t="s">
        <v>720</v>
      </c>
      <c r="AB378" s="5">
        <v>0</v>
      </c>
      <c r="AC378" s="5" t="s">
        <v>34</v>
      </c>
      <c r="AD378" s="5">
        <v>1</v>
      </c>
      <c r="AE378" s="5" t="s">
        <v>3426</v>
      </c>
      <c r="AF378" s="5">
        <v>1</v>
      </c>
      <c r="AG378" s="5" t="s">
        <v>720</v>
      </c>
    </row>
    <row r="379" spans="1:33">
      <c r="A379" s="5" t="s">
        <v>721</v>
      </c>
      <c r="B379" s="5">
        <v>1</v>
      </c>
      <c r="C379" s="5" t="s">
        <v>115</v>
      </c>
      <c r="D379" s="5" t="s">
        <v>62</v>
      </c>
      <c r="E379" s="5" t="s">
        <v>116</v>
      </c>
      <c r="F379" s="5" t="s">
        <v>117</v>
      </c>
      <c r="G379" s="5" t="s">
        <v>3427</v>
      </c>
      <c r="H379" s="5" t="s">
        <v>1273</v>
      </c>
      <c r="I379" s="5">
        <v>5</v>
      </c>
      <c r="J379" s="5">
        <v>36.127220000000001</v>
      </c>
      <c r="K379" s="5">
        <v>-80.287030000000001</v>
      </c>
      <c r="L379" s="6">
        <v>44409</v>
      </c>
      <c r="M379" s="5">
        <v>2021</v>
      </c>
      <c r="N379" s="5" t="s">
        <v>722</v>
      </c>
      <c r="O379" s="5" t="s">
        <v>716</v>
      </c>
      <c r="P379" s="5" t="s">
        <v>680</v>
      </c>
      <c r="Q379" s="5">
        <v>78110</v>
      </c>
      <c r="R379" s="5">
        <v>0</v>
      </c>
      <c r="S379" s="5">
        <v>78110</v>
      </c>
      <c r="T379" s="5">
        <v>0</v>
      </c>
      <c r="U379" s="5">
        <v>78110</v>
      </c>
      <c r="V379" s="5">
        <v>0</v>
      </c>
      <c r="W379" s="6">
        <v>44470</v>
      </c>
      <c r="X379" s="6">
        <v>44834</v>
      </c>
      <c r="Y379" s="5" t="s">
        <v>3428</v>
      </c>
      <c r="Z379" s="5" t="s">
        <v>3429</v>
      </c>
      <c r="AA379" s="5" t="s">
        <v>282</v>
      </c>
      <c r="AB379" s="5">
        <v>0</v>
      </c>
      <c r="AC379" s="5" t="s">
        <v>34</v>
      </c>
      <c r="AD379" s="5">
        <v>1</v>
      </c>
      <c r="AE379" s="5" t="s">
        <v>3430</v>
      </c>
      <c r="AF379" s="5">
        <v>2</v>
      </c>
      <c r="AG379" s="5" t="s">
        <v>723</v>
      </c>
    </row>
    <row r="380" spans="1:33">
      <c r="A380" s="5" t="s">
        <v>922</v>
      </c>
      <c r="B380" s="5">
        <v>1</v>
      </c>
      <c r="C380" s="5" t="s">
        <v>332</v>
      </c>
      <c r="D380" s="5" t="s">
        <v>51</v>
      </c>
      <c r="E380" s="5" t="s">
        <v>116</v>
      </c>
      <c r="F380" s="5" t="s">
        <v>117</v>
      </c>
      <c r="G380" s="5" t="s">
        <v>3420</v>
      </c>
      <c r="H380" s="5" t="s">
        <v>1273</v>
      </c>
      <c r="I380" s="5">
        <v>5</v>
      </c>
      <c r="J380" s="5">
        <v>36.136119999999998</v>
      </c>
      <c r="K380" s="5">
        <v>-80.277979999999999</v>
      </c>
      <c r="L380" s="6">
        <v>44621</v>
      </c>
      <c r="M380" s="5">
        <v>2022</v>
      </c>
      <c r="N380" s="5" t="s">
        <v>923</v>
      </c>
      <c r="O380" s="5" t="s">
        <v>329</v>
      </c>
      <c r="P380" s="5" t="s">
        <v>56</v>
      </c>
      <c r="Q380" s="5">
        <v>58005</v>
      </c>
      <c r="R380" s="5">
        <v>0</v>
      </c>
      <c r="S380" s="5">
        <v>58005</v>
      </c>
      <c r="T380" s="5">
        <v>0</v>
      </c>
      <c r="U380" s="5">
        <v>58005</v>
      </c>
      <c r="V380" s="5">
        <v>0</v>
      </c>
      <c r="W380" s="6">
        <v>44713</v>
      </c>
      <c r="X380" s="6">
        <v>45443</v>
      </c>
      <c r="Y380" s="5" t="s">
        <v>3431</v>
      </c>
      <c r="Z380" s="5" t="s">
        <v>3432</v>
      </c>
      <c r="AA380" s="5" t="s">
        <v>368</v>
      </c>
      <c r="AB380" s="5">
        <v>0</v>
      </c>
      <c r="AC380" s="5" t="s">
        <v>34</v>
      </c>
      <c r="AD380" s="5">
        <v>1</v>
      </c>
      <c r="AE380" s="5" t="s">
        <v>3433</v>
      </c>
      <c r="AF380" s="5">
        <v>2</v>
      </c>
      <c r="AG380" s="5" t="s">
        <v>924</v>
      </c>
    </row>
    <row r="381" spans="1:33" ht="189">
      <c r="A381" s="5" t="s">
        <v>3434</v>
      </c>
      <c r="B381" s="5">
        <v>1</v>
      </c>
      <c r="C381" s="5" t="s">
        <v>3435</v>
      </c>
      <c r="D381" s="5" t="s">
        <v>3436</v>
      </c>
      <c r="E381" s="5" t="s">
        <v>3437</v>
      </c>
      <c r="F381" s="5" t="s">
        <v>126</v>
      </c>
      <c r="G381" s="5" t="s">
        <v>3438</v>
      </c>
      <c r="H381" s="5" t="s">
        <v>1273</v>
      </c>
      <c r="I381" s="5">
        <v>20</v>
      </c>
      <c r="J381" s="5">
        <v>42.614849999999997</v>
      </c>
      <c r="K381" s="5">
        <v>-73.97081</v>
      </c>
      <c r="L381" s="6">
        <v>43891</v>
      </c>
      <c r="M381" s="5">
        <v>2020</v>
      </c>
      <c r="N381" s="5" t="s">
        <v>3439</v>
      </c>
      <c r="O381" s="5" t="s">
        <v>329</v>
      </c>
      <c r="P381" s="5" t="s">
        <v>56</v>
      </c>
      <c r="Q381" s="5">
        <v>52029</v>
      </c>
      <c r="R381" s="5">
        <v>0</v>
      </c>
      <c r="S381" s="5">
        <v>52029</v>
      </c>
      <c r="T381" s="5">
        <v>0</v>
      </c>
      <c r="U381" s="5">
        <v>52029</v>
      </c>
      <c r="V381" s="5">
        <v>0</v>
      </c>
      <c r="W381" s="6">
        <v>43983</v>
      </c>
      <c r="X381" s="6">
        <v>45443</v>
      </c>
      <c r="Y381" s="7" t="s">
        <v>3440</v>
      </c>
      <c r="Z381" s="7" t="s">
        <v>3441</v>
      </c>
      <c r="AA381" s="5" t="s">
        <v>36</v>
      </c>
      <c r="AB381" s="5">
        <v>0</v>
      </c>
      <c r="AC381" s="5" t="s">
        <v>34</v>
      </c>
      <c r="AD381" s="5">
        <v>1</v>
      </c>
      <c r="AE381" s="5" t="s">
        <v>3442</v>
      </c>
      <c r="AF381" s="5">
        <v>1</v>
      </c>
      <c r="AG381" s="5" t="s">
        <v>36</v>
      </c>
    </row>
    <row r="382" spans="1:33">
      <c r="A382" s="5" t="s">
        <v>3443</v>
      </c>
      <c r="B382" s="5">
        <v>1</v>
      </c>
      <c r="C382" s="5" t="s">
        <v>3444</v>
      </c>
      <c r="D382" s="5" t="s">
        <v>62</v>
      </c>
      <c r="E382" s="5" t="s">
        <v>3437</v>
      </c>
      <c r="F382" s="5" t="s">
        <v>126</v>
      </c>
      <c r="G382" s="5" t="s">
        <v>3445</v>
      </c>
      <c r="H382" s="5" t="s">
        <v>1273</v>
      </c>
      <c r="I382" s="5">
        <v>20</v>
      </c>
      <c r="J382" s="5">
        <v>42.687980000000003</v>
      </c>
      <c r="K382" s="5">
        <v>-73.831720000000004</v>
      </c>
      <c r="L382" s="6">
        <v>44013</v>
      </c>
      <c r="M382" s="5">
        <v>2020</v>
      </c>
      <c r="N382" s="5" t="s">
        <v>3446</v>
      </c>
      <c r="O382" s="5" t="s">
        <v>211</v>
      </c>
      <c r="P382" s="5" t="s">
        <v>89</v>
      </c>
      <c r="Q382" s="5">
        <v>146179</v>
      </c>
      <c r="R382" s="5">
        <v>0</v>
      </c>
      <c r="S382" s="5">
        <v>144252</v>
      </c>
      <c r="T382" s="5">
        <v>0</v>
      </c>
      <c r="U382" s="5">
        <v>144252</v>
      </c>
      <c r="V382" s="5">
        <v>0</v>
      </c>
      <c r="W382" s="6">
        <v>44105</v>
      </c>
      <c r="X382" s="6">
        <v>45199</v>
      </c>
      <c r="Y382" s="5" t="s">
        <v>3447</v>
      </c>
      <c r="Z382" s="5" t="s">
        <v>3448</v>
      </c>
      <c r="AA382" s="5" t="s">
        <v>183</v>
      </c>
      <c r="AB382" s="5">
        <v>0</v>
      </c>
      <c r="AC382" s="5" t="s">
        <v>34</v>
      </c>
      <c r="AD382" s="5">
        <v>1</v>
      </c>
      <c r="AE382" s="5" t="s">
        <v>3449</v>
      </c>
      <c r="AF382" s="5">
        <v>3</v>
      </c>
      <c r="AG382" s="5" t="s">
        <v>3450</v>
      </c>
    </row>
    <row r="383" spans="1:33">
      <c r="A383" s="5" t="s">
        <v>3451</v>
      </c>
      <c r="B383" s="5">
        <v>1</v>
      </c>
      <c r="C383" s="5" t="s">
        <v>3452</v>
      </c>
      <c r="D383" s="5" t="s">
        <v>754</v>
      </c>
      <c r="E383" s="5" t="s">
        <v>3437</v>
      </c>
      <c r="F383" s="5" t="s">
        <v>126</v>
      </c>
      <c r="G383" s="5" t="s">
        <v>3453</v>
      </c>
      <c r="H383" s="5" t="s">
        <v>1273</v>
      </c>
      <c r="I383" s="5">
        <v>20</v>
      </c>
      <c r="J383" s="5">
        <v>42.738419999999998</v>
      </c>
      <c r="K383" s="5">
        <v>-73.809449999999998</v>
      </c>
      <c r="L383" s="6">
        <v>44013</v>
      </c>
      <c r="M383" s="5">
        <v>2020</v>
      </c>
      <c r="N383" s="5" t="s">
        <v>3454</v>
      </c>
      <c r="O383" s="5" t="s">
        <v>55</v>
      </c>
      <c r="P383" s="5" t="s">
        <v>56</v>
      </c>
      <c r="Q383" s="5">
        <v>6870</v>
      </c>
      <c r="R383" s="5">
        <v>0</v>
      </c>
      <c r="S383" s="5">
        <v>6413.36</v>
      </c>
      <c r="T383" s="5">
        <v>0</v>
      </c>
      <c r="U383" s="5">
        <v>6413.36</v>
      </c>
      <c r="V383" s="5">
        <v>0</v>
      </c>
      <c r="W383" s="6">
        <v>44075</v>
      </c>
      <c r="X383" s="6">
        <v>44500</v>
      </c>
      <c r="Y383" s="5" t="s">
        <v>3455</v>
      </c>
      <c r="Z383" s="5" t="s">
        <v>3456</v>
      </c>
      <c r="AA383" s="5" t="s">
        <v>47</v>
      </c>
      <c r="AB383" s="5">
        <v>0</v>
      </c>
      <c r="AC383" s="5" t="s">
        <v>34</v>
      </c>
      <c r="AD383" s="5">
        <v>1</v>
      </c>
      <c r="AE383" s="5" t="s">
        <v>3457</v>
      </c>
      <c r="AF383" s="5">
        <v>1</v>
      </c>
      <c r="AG383" s="5" t="s">
        <v>47</v>
      </c>
    </row>
    <row r="384" spans="1:33">
      <c r="A384" s="5" t="s">
        <v>3458</v>
      </c>
      <c r="B384" s="5">
        <v>1</v>
      </c>
      <c r="C384" s="5" t="s">
        <v>3435</v>
      </c>
      <c r="D384" s="5" t="s">
        <v>3436</v>
      </c>
      <c r="E384" s="5" t="s">
        <v>3437</v>
      </c>
      <c r="F384" s="5" t="s">
        <v>126</v>
      </c>
      <c r="G384" s="5" t="s">
        <v>3438</v>
      </c>
      <c r="H384" s="5" t="s">
        <v>1273</v>
      </c>
      <c r="I384" s="5">
        <v>20</v>
      </c>
      <c r="J384" s="5">
        <v>42.614849999999997</v>
      </c>
      <c r="K384" s="5">
        <v>-73.97081</v>
      </c>
      <c r="L384" s="6">
        <v>44013</v>
      </c>
      <c r="M384" s="5">
        <v>2020</v>
      </c>
      <c r="N384" s="5" t="s">
        <v>3459</v>
      </c>
      <c r="O384" s="5" t="s">
        <v>930</v>
      </c>
      <c r="P384" s="5" t="s">
        <v>56</v>
      </c>
      <c r="Q384" s="5">
        <v>43513</v>
      </c>
      <c r="R384" s="5">
        <v>0</v>
      </c>
      <c r="S384" s="5">
        <v>40798</v>
      </c>
      <c r="T384" s="5">
        <v>0</v>
      </c>
      <c r="U384" s="5">
        <v>40798</v>
      </c>
      <c r="V384" s="5">
        <v>0</v>
      </c>
      <c r="W384" s="6">
        <v>44105</v>
      </c>
      <c r="X384" s="6">
        <v>44834</v>
      </c>
      <c r="Y384" s="5" t="s">
        <v>3460</v>
      </c>
      <c r="Z384" s="5" t="s">
        <v>3461</v>
      </c>
      <c r="AA384" s="5" t="s">
        <v>169</v>
      </c>
      <c r="AB384" s="5">
        <v>0</v>
      </c>
      <c r="AC384" s="5" t="s">
        <v>34</v>
      </c>
      <c r="AD384" s="5">
        <v>2</v>
      </c>
      <c r="AE384" s="5" t="s">
        <v>3462</v>
      </c>
      <c r="AF384" s="5">
        <v>2</v>
      </c>
      <c r="AG384" s="5" t="s">
        <v>3463</v>
      </c>
    </row>
    <row r="385" spans="1:33">
      <c r="A385" s="5" t="s">
        <v>3464</v>
      </c>
      <c r="B385" s="5">
        <v>1</v>
      </c>
      <c r="C385" s="5" t="s">
        <v>3465</v>
      </c>
      <c r="D385" s="5" t="s">
        <v>362</v>
      </c>
      <c r="E385" s="5" t="s">
        <v>3437</v>
      </c>
      <c r="F385" s="5" t="s">
        <v>126</v>
      </c>
      <c r="G385" s="5" t="s">
        <v>3466</v>
      </c>
      <c r="H385" s="5" t="s">
        <v>1273</v>
      </c>
      <c r="I385" s="5">
        <v>20</v>
      </c>
      <c r="J385" s="5">
        <v>42.635089999999998</v>
      </c>
      <c r="K385" s="5">
        <v>-73.762410000000003</v>
      </c>
      <c r="L385" s="6">
        <v>43983</v>
      </c>
      <c r="M385" s="5">
        <v>2020</v>
      </c>
      <c r="N385" s="5" t="s">
        <v>3467</v>
      </c>
      <c r="O385" s="5" t="s">
        <v>491</v>
      </c>
      <c r="P385" s="5" t="s">
        <v>45</v>
      </c>
      <c r="Q385" s="5">
        <v>30000</v>
      </c>
      <c r="R385" s="5">
        <v>0</v>
      </c>
      <c r="S385" s="5">
        <v>30000</v>
      </c>
      <c r="T385" s="5">
        <v>0</v>
      </c>
      <c r="U385" s="5">
        <v>30000</v>
      </c>
      <c r="V385" s="5">
        <v>0</v>
      </c>
      <c r="W385" s="6">
        <v>43997</v>
      </c>
      <c r="X385" s="6">
        <v>44286</v>
      </c>
      <c r="Y385" s="5" t="s">
        <v>3468</v>
      </c>
      <c r="Z385" s="5" t="s">
        <v>3469</v>
      </c>
      <c r="AA385" s="5" t="s">
        <v>421</v>
      </c>
      <c r="AB385" s="5">
        <v>0</v>
      </c>
      <c r="AC385" s="5" t="s">
        <v>34</v>
      </c>
      <c r="AD385" s="5">
        <v>1</v>
      </c>
      <c r="AE385" s="5" t="s">
        <v>3470</v>
      </c>
      <c r="AF385" s="5">
        <v>3</v>
      </c>
      <c r="AG385" s="5" t="s">
        <v>3471</v>
      </c>
    </row>
    <row r="386" spans="1:33">
      <c r="A386" s="5" t="s">
        <v>3472</v>
      </c>
      <c r="B386" s="5">
        <v>1</v>
      </c>
      <c r="C386" s="5" t="s">
        <v>3444</v>
      </c>
      <c r="D386" s="5" t="s">
        <v>62</v>
      </c>
      <c r="E386" s="5" t="s">
        <v>3437</v>
      </c>
      <c r="F386" s="5" t="s">
        <v>126</v>
      </c>
      <c r="G386" s="5" t="s">
        <v>3445</v>
      </c>
      <c r="H386" s="5" t="s">
        <v>1273</v>
      </c>
      <c r="I386" s="5">
        <v>20</v>
      </c>
      <c r="J386" s="5">
        <v>42.687980000000003</v>
      </c>
      <c r="K386" s="5">
        <v>-73.831720000000004</v>
      </c>
      <c r="L386" s="6">
        <v>44136</v>
      </c>
      <c r="M386" s="5">
        <v>2020</v>
      </c>
      <c r="N386" s="5" t="s">
        <v>3473</v>
      </c>
      <c r="O386" s="5" t="s">
        <v>294</v>
      </c>
      <c r="P386" s="5" t="s">
        <v>45</v>
      </c>
      <c r="Q386" s="5">
        <v>60000</v>
      </c>
      <c r="R386" s="5">
        <v>0</v>
      </c>
      <c r="S386" s="5">
        <v>59914</v>
      </c>
      <c r="T386" s="5">
        <v>0</v>
      </c>
      <c r="U386" s="5">
        <v>59914</v>
      </c>
      <c r="V386" s="5">
        <v>0</v>
      </c>
      <c r="W386" s="6">
        <v>44256</v>
      </c>
      <c r="X386" s="6">
        <v>45016</v>
      </c>
      <c r="Y386" s="5" t="s">
        <v>3474</v>
      </c>
      <c r="Z386" s="5" t="s">
        <v>3475</v>
      </c>
      <c r="AA386" s="5" t="s">
        <v>650</v>
      </c>
      <c r="AB386" s="5">
        <v>0</v>
      </c>
      <c r="AC386" s="5" t="s">
        <v>34</v>
      </c>
      <c r="AD386" s="5">
        <v>1</v>
      </c>
      <c r="AE386" s="5" t="s">
        <v>3442</v>
      </c>
      <c r="AF386" s="5">
        <v>1</v>
      </c>
      <c r="AG386" s="5" t="s">
        <v>650</v>
      </c>
    </row>
    <row r="387" spans="1:33">
      <c r="A387" s="5" t="s">
        <v>3476</v>
      </c>
      <c r="B387" s="5">
        <v>1</v>
      </c>
      <c r="C387" s="5" t="s">
        <v>3444</v>
      </c>
      <c r="D387" s="5" t="s">
        <v>62</v>
      </c>
      <c r="E387" s="5" t="s">
        <v>3437</v>
      </c>
      <c r="F387" s="5" t="s">
        <v>126</v>
      </c>
      <c r="G387" s="5" t="s">
        <v>3445</v>
      </c>
      <c r="H387" s="5" t="s">
        <v>1273</v>
      </c>
      <c r="I387" s="5">
        <v>20</v>
      </c>
      <c r="J387" s="5">
        <v>42.687980000000003</v>
      </c>
      <c r="K387" s="5">
        <v>-73.831720000000004</v>
      </c>
      <c r="L387" s="6">
        <v>44256</v>
      </c>
      <c r="M387" s="5">
        <v>2021</v>
      </c>
      <c r="N387" s="5" t="s">
        <v>3477</v>
      </c>
      <c r="O387" s="5" t="s">
        <v>175</v>
      </c>
      <c r="P387" s="5" t="s">
        <v>33</v>
      </c>
      <c r="Q387" s="5">
        <v>34981</v>
      </c>
      <c r="R387" s="5">
        <v>0</v>
      </c>
      <c r="S387" s="5">
        <v>30413.38</v>
      </c>
      <c r="T387" s="5">
        <v>0</v>
      </c>
      <c r="U387" s="5">
        <v>30413.38</v>
      </c>
      <c r="V387" s="5">
        <v>0</v>
      </c>
      <c r="W387" s="6">
        <v>44378</v>
      </c>
      <c r="X387" s="6">
        <v>44742</v>
      </c>
      <c r="Y387" s="5" t="s">
        <v>3478</v>
      </c>
      <c r="Z387" s="5" t="s">
        <v>3479</v>
      </c>
      <c r="AA387" s="5" t="s">
        <v>169</v>
      </c>
      <c r="AB387" s="5">
        <v>0</v>
      </c>
      <c r="AC387" s="5" t="s">
        <v>34</v>
      </c>
      <c r="AD387" s="5">
        <v>2</v>
      </c>
      <c r="AE387" s="5" t="s">
        <v>3480</v>
      </c>
      <c r="AF387" s="5">
        <v>1</v>
      </c>
      <c r="AG387" s="5" t="s">
        <v>169</v>
      </c>
    </row>
    <row r="388" spans="1:33">
      <c r="A388" s="5" t="s">
        <v>3481</v>
      </c>
      <c r="B388" s="5">
        <v>1</v>
      </c>
      <c r="C388" s="5" t="s">
        <v>3482</v>
      </c>
      <c r="D388" s="5" t="s">
        <v>51</v>
      </c>
      <c r="E388" s="5" t="s">
        <v>3437</v>
      </c>
      <c r="F388" s="5" t="s">
        <v>126</v>
      </c>
      <c r="G388" s="5" t="s">
        <v>3483</v>
      </c>
      <c r="H388" s="5" t="s">
        <v>1273</v>
      </c>
      <c r="I388" s="5">
        <v>20</v>
      </c>
      <c r="J388" s="5">
        <v>42.649749999999997</v>
      </c>
      <c r="K388" s="5">
        <v>-73.752300000000005</v>
      </c>
      <c r="L388" s="6">
        <v>1</v>
      </c>
      <c r="M388" s="5">
        <v>2021</v>
      </c>
      <c r="N388" s="5" t="s">
        <v>3484</v>
      </c>
      <c r="O388" s="5" t="s">
        <v>550</v>
      </c>
      <c r="P388" s="5" t="s">
        <v>70</v>
      </c>
      <c r="Q388" s="5">
        <v>5500</v>
      </c>
      <c r="R388" s="5">
        <v>0</v>
      </c>
      <c r="S388" s="5">
        <v>5500</v>
      </c>
      <c r="T388" s="5">
        <v>0</v>
      </c>
      <c r="U388" s="5">
        <v>5500</v>
      </c>
      <c r="V388" s="5">
        <v>0</v>
      </c>
      <c r="W388" s="6">
        <v>44317</v>
      </c>
      <c r="X388" s="6">
        <v>44561</v>
      </c>
      <c r="Y388" s="5" t="s">
        <v>3485</v>
      </c>
      <c r="Z388" s="5" t="s">
        <v>1334</v>
      </c>
      <c r="AA388" s="5" t="s">
        <v>412</v>
      </c>
      <c r="AB388" s="5">
        <v>0</v>
      </c>
      <c r="AC388" s="5" t="s">
        <v>34</v>
      </c>
      <c r="AD388" s="5">
        <v>1</v>
      </c>
      <c r="AE388" s="5" t="s">
        <v>3486</v>
      </c>
      <c r="AF388" s="5">
        <v>3</v>
      </c>
      <c r="AG388" s="5" t="s">
        <v>3487</v>
      </c>
    </row>
    <row r="389" spans="1:33">
      <c r="A389" s="5" t="s">
        <v>3488</v>
      </c>
      <c r="B389" s="5">
        <v>1</v>
      </c>
      <c r="C389" s="5" t="s">
        <v>3482</v>
      </c>
      <c r="D389" s="5" t="s">
        <v>51</v>
      </c>
      <c r="E389" s="5" t="s">
        <v>3437</v>
      </c>
      <c r="F389" s="5" t="s">
        <v>126</v>
      </c>
      <c r="G389" s="5" t="s">
        <v>3483</v>
      </c>
      <c r="H389" s="5" t="s">
        <v>1273</v>
      </c>
      <c r="I389" s="5">
        <v>20</v>
      </c>
      <c r="J389" s="5">
        <v>42.649749999999997</v>
      </c>
      <c r="K389" s="5">
        <v>-73.752300000000005</v>
      </c>
      <c r="L389" s="6">
        <v>1</v>
      </c>
      <c r="M389" s="5">
        <v>2021</v>
      </c>
      <c r="N389" s="5" t="s">
        <v>3489</v>
      </c>
      <c r="O389" s="5" t="s">
        <v>550</v>
      </c>
      <c r="P389" s="5" t="s">
        <v>70</v>
      </c>
      <c r="Q389" s="5">
        <v>5500</v>
      </c>
      <c r="R389" s="5">
        <v>0</v>
      </c>
      <c r="S389" s="5">
        <v>5500</v>
      </c>
      <c r="T389" s="5">
        <v>0</v>
      </c>
      <c r="U389" s="5">
        <v>5500</v>
      </c>
      <c r="V389" s="5">
        <v>0</v>
      </c>
      <c r="W389" s="6">
        <v>44317</v>
      </c>
      <c r="X389" s="6">
        <v>44561</v>
      </c>
      <c r="Y389" s="5" t="s">
        <v>3490</v>
      </c>
      <c r="Z389" s="5" t="s">
        <v>1334</v>
      </c>
      <c r="AA389" s="5" t="s">
        <v>1077</v>
      </c>
      <c r="AB389" s="5">
        <v>0</v>
      </c>
      <c r="AC389" s="5" t="s">
        <v>34</v>
      </c>
      <c r="AD389" s="5">
        <v>1</v>
      </c>
      <c r="AE389" s="5" t="s">
        <v>3486</v>
      </c>
      <c r="AF389" s="5">
        <v>3</v>
      </c>
      <c r="AG389" s="5" t="s">
        <v>3491</v>
      </c>
    </row>
    <row r="390" spans="1:33" ht="63">
      <c r="A390" s="5" t="s">
        <v>3492</v>
      </c>
      <c r="B390" s="5">
        <v>2</v>
      </c>
      <c r="C390" s="5" t="s">
        <v>3493</v>
      </c>
      <c r="D390" s="5" t="s">
        <v>51</v>
      </c>
      <c r="E390" s="5" t="s">
        <v>3437</v>
      </c>
      <c r="F390" s="5" t="s">
        <v>126</v>
      </c>
      <c r="G390" s="5" t="s">
        <v>3494</v>
      </c>
      <c r="H390" s="5" t="s">
        <v>1273</v>
      </c>
      <c r="I390" s="5">
        <v>20</v>
      </c>
      <c r="J390" s="5">
        <v>42.692050000000002</v>
      </c>
      <c r="K390" s="5">
        <v>-73.826499999999996</v>
      </c>
      <c r="L390" s="6">
        <v>44378</v>
      </c>
      <c r="M390" s="5">
        <v>2021</v>
      </c>
      <c r="N390" s="5" t="s">
        <v>3495</v>
      </c>
      <c r="O390" s="5" t="s">
        <v>201</v>
      </c>
      <c r="P390" s="5" t="s">
        <v>89</v>
      </c>
      <c r="Q390" s="5">
        <v>60000</v>
      </c>
      <c r="R390" s="5">
        <v>0</v>
      </c>
      <c r="S390" s="5">
        <v>60000</v>
      </c>
      <c r="T390" s="5">
        <v>0</v>
      </c>
      <c r="U390" s="5">
        <v>60000</v>
      </c>
      <c r="V390" s="5">
        <v>0</v>
      </c>
      <c r="W390" s="6">
        <v>44440</v>
      </c>
      <c r="X390" s="6">
        <v>44804</v>
      </c>
      <c r="Y390" s="5" t="s">
        <v>3496</v>
      </c>
      <c r="Z390" s="7" t="s">
        <v>3497</v>
      </c>
      <c r="AA390" s="5" t="s">
        <v>36</v>
      </c>
      <c r="AB390" s="5">
        <v>0</v>
      </c>
      <c r="AC390" s="5" t="s">
        <v>34</v>
      </c>
      <c r="AD390" s="5">
        <v>1</v>
      </c>
      <c r="AE390" s="5" t="s">
        <v>3498</v>
      </c>
      <c r="AF390" s="5">
        <v>2</v>
      </c>
      <c r="AG390" s="5" t="s">
        <v>37</v>
      </c>
    </row>
    <row r="391" spans="1:33">
      <c r="A391" s="5" t="s">
        <v>3499</v>
      </c>
      <c r="B391" s="5">
        <v>1</v>
      </c>
      <c r="C391" s="5" t="s">
        <v>3465</v>
      </c>
      <c r="D391" s="5" t="s">
        <v>362</v>
      </c>
      <c r="E391" s="5" t="s">
        <v>3437</v>
      </c>
      <c r="F391" s="5" t="s">
        <v>126</v>
      </c>
      <c r="G391" s="5" t="s">
        <v>3466</v>
      </c>
      <c r="H391" s="5" t="s">
        <v>1273</v>
      </c>
      <c r="I391" s="5">
        <v>20</v>
      </c>
      <c r="J391" s="5">
        <v>42.635089999999998</v>
      </c>
      <c r="K391" s="5">
        <v>-73.762410000000003</v>
      </c>
      <c r="L391" s="6">
        <v>44409</v>
      </c>
      <c r="M391" s="5">
        <v>2021</v>
      </c>
      <c r="N391" s="5" t="s">
        <v>3500</v>
      </c>
      <c r="O391" s="5" t="s">
        <v>679</v>
      </c>
      <c r="P391" s="5" t="s">
        <v>680</v>
      </c>
      <c r="Q391" s="5">
        <v>50000</v>
      </c>
      <c r="R391" s="5">
        <v>0</v>
      </c>
      <c r="S391" s="5">
        <v>50000</v>
      </c>
      <c r="T391" s="5">
        <v>0</v>
      </c>
      <c r="U391" s="5">
        <v>50000</v>
      </c>
      <c r="V391" s="5">
        <v>0</v>
      </c>
      <c r="W391" s="6">
        <v>44501</v>
      </c>
      <c r="X391" s="6">
        <v>45016</v>
      </c>
      <c r="Y391" s="5" t="s">
        <v>3501</v>
      </c>
      <c r="Z391" s="5" t="s">
        <v>3502</v>
      </c>
      <c r="AA391" s="5" t="s">
        <v>421</v>
      </c>
      <c r="AB391" s="5">
        <v>0</v>
      </c>
      <c r="AC391" s="5" t="s">
        <v>34</v>
      </c>
      <c r="AD391" s="5">
        <v>1</v>
      </c>
      <c r="AE391" s="5" t="s">
        <v>3470</v>
      </c>
      <c r="AF391" s="5">
        <v>3</v>
      </c>
      <c r="AG391" s="5" t="s">
        <v>3471</v>
      </c>
    </row>
    <row r="392" spans="1:33">
      <c r="A392" s="5" t="s">
        <v>3503</v>
      </c>
      <c r="B392" s="5">
        <v>1</v>
      </c>
      <c r="C392" s="5" t="s">
        <v>3465</v>
      </c>
      <c r="D392" s="5" t="s">
        <v>362</v>
      </c>
      <c r="E392" s="5" t="s">
        <v>3437</v>
      </c>
      <c r="F392" s="5" t="s">
        <v>126</v>
      </c>
      <c r="G392" s="5" t="s">
        <v>3466</v>
      </c>
      <c r="H392" s="5" t="s">
        <v>1273</v>
      </c>
      <c r="I392" s="5">
        <v>20</v>
      </c>
      <c r="J392" s="5">
        <v>42.635089999999998</v>
      </c>
      <c r="K392" s="5">
        <v>-73.762410000000003</v>
      </c>
      <c r="L392" s="6">
        <v>44743</v>
      </c>
      <c r="M392" s="5">
        <v>2022</v>
      </c>
      <c r="N392" s="5" t="s">
        <v>3504</v>
      </c>
      <c r="O392" s="5" t="s">
        <v>1238</v>
      </c>
      <c r="P392" s="5" t="s">
        <v>45</v>
      </c>
      <c r="Q392" s="5">
        <v>48164.77</v>
      </c>
      <c r="R392" s="5">
        <v>0</v>
      </c>
      <c r="S392" s="5">
        <v>48164</v>
      </c>
      <c r="T392" s="5">
        <v>0</v>
      </c>
      <c r="U392" s="5">
        <v>48164</v>
      </c>
      <c r="V392" s="5">
        <v>0</v>
      </c>
      <c r="W392" s="6">
        <v>44805</v>
      </c>
      <c r="X392" s="6">
        <v>45291</v>
      </c>
      <c r="Y392" s="5" t="s">
        <v>3505</v>
      </c>
      <c r="Z392" s="5" t="s">
        <v>3506</v>
      </c>
      <c r="AA392" s="5" t="s">
        <v>156</v>
      </c>
      <c r="AB392" s="5">
        <v>0</v>
      </c>
      <c r="AC392" s="5" t="s">
        <v>34</v>
      </c>
      <c r="AD392" s="5">
        <v>1</v>
      </c>
      <c r="AE392" s="5" t="s">
        <v>3470</v>
      </c>
      <c r="AF392" s="5">
        <v>1</v>
      </c>
      <c r="AG392" s="5" t="s">
        <v>156</v>
      </c>
    </row>
    <row r="393" spans="1:33" ht="63">
      <c r="A393" s="5" t="s">
        <v>3507</v>
      </c>
      <c r="B393" s="5">
        <v>2</v>
      </c>
      <c r="C393" s="5" t="s">
        <v>3444</v>
      </c>
      <c r="D393" s="5" t="s">
        <v>62</v>
      </c>
      <c r="E393" s="5" t="s">
        <v>3437</v>
      </c>
      <c r="F393" s="5" t="s">
        <v>126</v>
      </c>
      <c r="G393" s="5" t="s">
        <v>3445</v>
      </c>
      <c r="H393" s="5" t="s">
        <v>1273</v>
      </c>
      <c r="I393" s="5">
        <v>20</v>
      </c>
      <c r="J393" s="5">
        <v>42.687980000000003</v>
      </c>
      <c r="K393" s="5">
        <v>-73.831720000000004</v>
      </c>
      <c r="L393" s="6">
        <v>44866</v>
      </c>
      <c r="M393" s="5">
        <v>2022</v>
      </c>
      <c r="N393" s="5" t="s">
        <v>3508</v>
      </c>
      <c r="O393" s="5" t="s">
        <v>143</v>
      </c>
      <c r="P393" s="5" t="s">
        <v>89</v>
      </c>
      <c r="Q393" s="5">
        <v>60000</v>
      </c>
      <c r="R393" s="5">
        <v>0</v>
      </c>
      <c r="S393" s="5">
        <v>60000</v>
      </c>
      <c r="T393" s="5">
        <v>0</v>
      </c>
      <c r="U393" s="5">
        <v>60000</v>
      </c>
      <c r="V393" s="5">
        <v>0</v>
      </c>
      <c r="W393" s="6">
        <v>45139</v>
      </c>
      <c r="X393" s="6">
        <v>45504</v>
      </c>
      <c r="Y393" s="5" t="s">
        <v>3509</v>
      </c>
      <c r="Z393" s="7" t="s">
        <v>3510</v>
      </c>
      <c r="AA393" s="5" t="s">
        <v>81</v>
      </c>
      <c r="AB393" s="5">
        <v>0</v>
      </c>
      <c r="AC393" s="5" t="s">
        <v>34</v>
      </c>
      <c r="AD393" s="5">
        <v>1</v>
      </c>
      <c r="AE393" s="5" t="s">
        <v>3511</v>
      </c>
      <c r="AF393" s="5">
        <v>1</v>
      </c>
      <c r="AG393" s="5" t="s">
        <v>81</v>
      </c>
    </row>
    <row r="394" spans="1:33">
      <c r="A394" s="5" t="s">
        <v>3512</v>
      </c>
      <c r="B394" s="5">
        <v>1</v>
      </c>
      <c r="C394" s="5" t="s">
        <v>3482</v>
      </c>
      <c r="D394" s="5" t="s">
        <v>51</v>
      </c>
      <c r="E394" s="5" t="s">
        <v>3437</v>
      </c>
      <c r="F394" s="5" t="s">
        <v>126</v>
      </c>
      <c r="G394" s="5" t="s">
        <v>3483</v>
      </c>
      <c r="H394" s="5" t="s">
        <v>1273</v>
      </c>
      <c r="I394" s="5">
        <v>20</v>
      </c>
      <c r="J394" s="5">
        <v>42.649749999999997</v>
      </c>
      <c r="K394" s="5">
        <v>-73.752300000000005</v>
      </c>
      <c r="L394" s="6">
        <v>44866</v>
      </c>
      <c r="M394" s="5">
        <v>2022</v>
      </c>
      <c r="N394" s="5" t="s">
        <v>3513</v>
      </c>
      <c r="O394" s="5" t="s">
        <v>3514</v>
      </c>
      <c r="P394" s="5" t="s">
        <v>33</v>
      </c>
      <c r="Q394" s="5">
        <v>150000</v>
      </c>
      <c r="R394" s="5">
        <v>0</v>
      </c>
      <c r="S394" s="5">
        <v>150000</v>
      </c>
      <c r="T394" s="5">
        <v>0</v>
      </c>
      <c r="U394" s="5">
        <v>150000</v>
      </c>
      <c r="V394" s="5">
        <v>0</v>
      </c>
      <c r="W394" s="6">
        <v>45200</v>
      </c>
      <c r="X394" s="6">
        <v>46295</v>
      </c>
      <c r="Y394" s="5" t="s">
        <v>3515</v>
      </c>
      <c r="Z394" s="5" t="s">
        <v>3516</v>
      </c>
      <c r="AA394" s="5" t="s">
        <v>1023</v>
      </c>
      <c r="AB394" s="5">
        <v>0</v>
      </c>
      <c r="AC394" s="5" t="s">
        <v>34</v>
      </c>
      <c r="AD394" s="5">
        <v>1</v>
      </c>
      <c r="AE394" s="5" t="s">
        <v>3517</v>
      </c>
      <c r="AF394" s="5">
        <v>3</v>
      </c>
      <c r="AG394" s="5" t="s">
        <v>3518</v>
      </c>
    </row>
    <row r="395" spans="1:33">
      <c r="A395" s="5" t="s">
        <v>3519</v>
      </c>
      <c r="B395" s="5">
        <v>1</v>
      </c>
      <c r="C395" s="5" t="s">
        <v>3482</v>
      </c>
      <c r="D395" s="5" t="s">
        <v>51</v>
      </c>
      <c r="E395" s="5" t="s">
        <v>3437</v>
      </c>
      <c r="F395" s="5" t="s">
        <v>126</v>
      </c>
      <c r="G395" s="5" t="s">
        <v>3483</v>
      </c>
      <c r="H395" s="5" t="s">
        <v>1273</v>
      </c>
      <c r="I395" s="5">
        <v>20</v>
      </c>
      <c r="J395" s="5">
        <v>42.649749999999997</v>
      </c>
      <c r="K395" s="5">
        <v>-73.752300000000005</v>
      </c>
      <c r="L395" s="6">
        <v>1</v>
      </c>
      <c r="M395" s="5">
        <v>2022</v>
      </c>
      <c r="N395" s="5" t="s">
        <v>3520</v>
      </c>
      <c r="O395" s="5" t="s">
        <v>550</v>
      </c>
      <c r="P395" s="5" t="s">
        <v>70</v>
      </c>
      <c r="Q395" s="5">
        <v>5500</v>
      </c>
      <c r="R395" s="5">
        <v>0</v>
      </c>
      <c r="S395" s="5">
        <v>5500</v>
      </c>
      <c r="T395" s="5">
        <v>0</v>
      </c>
      <c r="U395" s="5">
        <v>5500</v>
      </c>
      <c r="V395" s="5">
        <v>0</v>
      </c>
      <c r="W395" s="6">
        <v>44896</v>
      </c>
      <c r="X395" s="6">
        <v>45260</v>
      </c>
      <c r="Y395" s="5" t="s">
        <v>3521</v>
      </c>
      <c r="Z395" s="5" t="s">
        <v>1334</v>
      </c>
      <c r="AA395" s="5" t="s">
        <v>358</v>
      </c>
      <c r="AB395" s="5">
        <v>0</v>
      </c>
      <c r="AC395" s="5" t="s">
        <v>34</v>
      </c>
      <c r="AD395" s="5">
        <v>1</v>
      </c>
      <c r="AE395" s="5" t="s">
        <v>3522</v>
      </c>
      <c r="AF395" s="5">
        <v>1</v>
      </c>
      <c r="AG395" s="5" t="s">
        <v>358</v>
      </c>
    </row>
    <row r="396" spans="1:33">
      <c r="A396" s="5" t="s">
        <v>3523</v>
      </c>
      <c r="B396" s="5">
        <v>1</v>
      </c>
      <c r="C396" s="5" t="s">
        <v>3524</v>
      </c>
      <c r="D396" s="5" t="s">
        <v>1195</v>
      </c>
      <c r="E396" s="5" t="s">
        <v>3437</v>
      </c>
      <c r="F396" s="5" t="s">
        <v>126</v>
      </c>
      <c r="G396" s="5" t="s">
        <v>3525</v>
      </c>
      <c r="H396" s="5" t="s">
        <v>1273</v>
      </c>
      <c r="I396" s="5">
        <v>20</v>
      </c>
      <c r="J396" s="5">
        <v>42.660960000000003</v>
      </c>
      <c r="K396" s="5">
        <v>-73.766040000000004</v>
      </c>
      <c r="L396" s="6">
        <v>44986</v>
      </c>
      <c r="M396" s="5">
        <v>2023</v>
      </c>
      <c r="N396" s="5" t="s">
        <v>3526</v>
      </c>
      <c r="O396" s="5" t="s">
        <v>120</v>
      </c>
      <c r="P396" s="5" t="s">
        <v>121</v>
      </c>
      <c r="Q396" s="5">
        <v>0</v>
      </c>
      <c r="R396" s="8">
        <v>500000</v>
      </c>
      <c r="S396" s="5">
        <v>0</v>
      </c>
      <c r="T396" s="8">
        <v>500000</v>
      </c>
      <c r="U396" s="8">
        <v>500000</v>
      </c>
      <c r="V396" s="5">
        <v>0</v>
      </c>
      <c r="W396" s="6">
        <v>45292</v>
      </c>
      <c r="X396" s="6">
        <v>46022</v>
      </c>
      <c r="Y396" s="5" t="s">
        <v>3527</v>
      </c>
      <c r="Z396" s="5" t="s">
        <v>3528</v>
      </c>
      <c r="AA396" s="5" t="s">
        <v>758</v>
      </c>
      <c r="AB396" s="5">
        <v>0</v>
      </c>
      <c r="AC396" s="5" t="s">
        <v>34</v>
      </c>
      <c r="AD396" s="5">
        <v>1</v>
      </c>
      <c r="AE396" s="5" t="s">
        <v>3529</v>
      </c>
      <c r="AF396" s="5">
        <v>2</v>
      </c>
      <c r="AG396" s="5" t="s">
        <v>3530</v>
      </c>
    </row>
    <row r="397" spans="1:33">
      <c r="A397" s="5" t="s">
        <v>3531</v>
      </c>
      <c r="B397" s="5">
        <v>1</v>
      </c>
      <c r="C397" s="5" t="s">
        <v>3452</v>
      </c>
      <c r="D397" s="5" t="s">
        <v>754</v>
      </c>
      <c r="E397" s="5" t="s">
        <v>3437</v>
      </c>
      <c r="F397" s="5" t="s">
        <v>126</v>
      </c>
      <c r="G397" s="5" t="s">
        <v>3453</v>
      </c>
      <c r="H397" s="5" t="s">
        <v>1273</v>
      </c>
      <c r="I397" s="5">
        <v>20</v>
      </c>
      <c r="J397" s="5">
        <v>42.738419999999998</v>
      </c>
      <c r="K397" s="5">
        <v>-73.809449999999998</v>
      </c>
      <c r="L397" s="6">
        <v>45108</v>
      </c>
      <c r="M397" s="5">
        <v>2023</v>
      </c>
      <c r="N397" s="5" t="s">
        <v>3532</v>
      </c>
      <c r="O397" s="5" t="s">
        <v>930</v>
      </c>
      <c r="P397" s="5" t="s">
        <v>56</v>
      </c>
      <c r="Q397" s="5">
        <v>98273</v>
      </c>
      <c r="R397" s="5">
        <v>0</v>
      </c>
      <c r="S397" s="5">
        <v>98273</v>
      </c>
      <c r="T397" s="5">
        <v>0</v>
      </c>
      <c r="U397" s="5">
        <v>98273</v>
      </c>
      <c r="V397" s="5">
        <v>0</v>
      </c>
      <c r="W397" s="6">
        <v>45200</v>
      </c>
      <c r="X397" s="6">
        <v>45657</v>
      </c>
      <c r="Y397" s="5" t="s">
        <v>3533</v>
      </c>
      <c r="Z397" s="5" t="s">
        <v>3534</v>
      </c>
      <c r="AA397" s="5" t="s">
        <v>47</v>
      </c>
      <c r="AB397" s="5">
        <v>0</v>
      </c>
      <c r="AC397" s="5" t="s">
        <v>34</v>
      </c>
      <c r="AD397" s="5">
        <v>2</v>
      </c>
      <c r="AE397" s="5" t="s">
        <v>3535</v>
      </c>
      <c r="AF397" s="5">
        <v>1</v>
      </c>
      <c r="AG397" s="5" t="s">
        <v>47</v>
      </c>
    </row>
    <row r="398" spans="1:33" ht="31.5">
      <c r="A398" s="5" t="s">
        <v>3536</v>
      </c>
      <c r="B398" s="5">
        <v>2</v>
      </c>
      <c r="C398" s="5" t="s">
        <v>3537</v>
      </c>
      <c r="D398" s="5" t="s">
        <v>51</v>
      </c>
      <c r="E398" s="5" t="s">
        <v>3538</v>
      </c>
      <c r="F398" s="5" t="s">
        <v>126</v>
      </c>
      <c r="G398" s="5" t="s">
        <v>3539</v>
      </c>
      <c r="H398" s="5" t="s">
        <v>1273</v>
      </c>
      <c r="I398" s="5">
        <v>26</v>
      </c>
      <c r="J398" s="5">
        <v>43.002659999999999</v>
      </c>
      <c r="K398" s="5">
        <v>-78.785499999999999</v>
      </c>
      <c r="L398" s="6">
        <v>43891</v>
      </c>
      <c r="M398" s="5">
        <v>2020</v>
      </c>
      <c r="N398" s="5" t="s">
        <v>3540</v>
      </c>
      <c r="O398" s="5" t="s">
        <v>88</v>
      </c>
      <c r="P398" s="5" t="s">
        <v>89</v>
      </c>
      <c r="Q398" s="5">
        <v>6000</v>
      </c>
      <c r="R398" s="5">
        <v>0</v>
      </c>
      <c r="S398" s="5">
        <v>6000</v>
      </c>
      <c r="T398" s="5">
        <v>0</v>
      </c>
      <c r="U398" s="5">
        <v>6000</v>
      </c>
      <c r="V398" s="5">
        <v>0</v>
      </c>
      <c r="W398" s="6">
        <v>43983</v>
      </c>
      <c r="X398" s="6">
        <v>44043</v>
      </c>
      <c r="Y398" s="5" t="s">
        <v>3541</v>
      </c>
      <c r="Z398" s="7" t="s">
        <v>3542</v>
      </c>
      <c r="AA398" s="5" t="s">
        <v>47</v>
      </c>
      <c r="AB398" s="5">
        <v>0</v>
      </c>
      <c r="AC398" s="5" t="s">
        <v>34</v>
      </c>
      <c r="AD398" s="5">
        <v>1</v>
      </c>
      <c r="AE398" s="5" t="s">
        <v>3543</v>
      </c>
      <c r="AF398" s="5">
        <v>3</v>
      </c>
      <c r="AG398" s="5" t="s">
        <v>3544</v>
      </c>
    </row>
    <row r="399" spans="1:33">
      <c r="A399" s="5" t="s">
        <v>3545</v>
      </c>
      <c r="B399" s="5">
        <v>2</v>
      </c>
      <c r="C399" s="5" t="s">
        <v>3537</v>
      </c>
      <c r="D399" s="5" t="s">
        <v>51</v>
      </c>
      <c r="E399" s="5" t="s">
        <v>3538</v>
      </c>
      <c r="F399" s="5" t="s">
        <v>126</v>
      </c>
      <c r="G399" s="5" t="s">
        <v>3539</v>
      </c>
      <c r="H399" s="5" t="s">
        <v>1273</v>
      </c>
      <c r="I399" s="5">
        <v>26</v>
      </c>
      <c r="J399" s="5">
        <v>43.002659999999999</v>
      </c>
      <c r="K399" s="5">
        <v>-78.785499999999999</v>
      </c>
      <c r="L399" s="6">
        <v>44013</v>
      </c>
      <c r="M399" s="5">
        <v>2020</v>
      </c>
      <c r="N399" s="5" t="s">
        <v>3546</v>
      </c>
      <c r="O399" s="5" t="s">
        <v>201</v>
      </c>
      <c r="P399" s="5" t="s">
        <v>89</v>
      </c>
      <c r="Q399" s="5">
        <v>30000</v>
      </c>
      <c r="R399" s="5">
        <v>0</v>
      </c>
      <c r="S399" s="5">
        <v>30000</v>
      </c>
      <c r="T399" s="5">
        <v>0</v>
      </c>
      <c r="U399" s="5">
        <v>30000</v>
      </c>
      <c r="V399" s="5">
        <v>0</v>
      </c>
      <c r="W399" s="6">
        <v>44197</v>
      </c>
      <c r="X399" s="6">
        <v>44439</v>
      </c>
      <c r="Y399" s="5" t="s">
        <v>3547</v>
      </c>
      <c r="Z399" s="5" t="s">
        <v>3548</v>
      </c>
      <c r="AA399" s="5" t="s">
        <v>1284</v>
      </c>
      <c r="AB399" s="5">
        <v>0</v>
      </c>
      <c r="AC399" s="5" t="s">
        <v>34</v>
      </c>
      <c r="AD399" s="5">
        <v>1</v>
      </c>
      <c r="AE399" s="5" t="s">
        <v>3549</v>
      </c>
      <c r="AF399" s="5">
        <v>2</v>
      </c>
      <c r="AG399" s="5" t="s">
        <v>3550</v>
      </c>
    </row>
    <row r="400" spans="1:33">
      <c r="A400" s="5" t="s">
        <v>3551</v>
      </c>
      <c r="B400" s="5">
        <v>2</v>
      </c>
      <c r="C400" s="5" t="s">
        <v>3537</v>
      </c>
      <c r="D400" s="5" t="s">
        <v>51</v>
      </c>
      <c r="E400" s="5" t="s">
        <v>3538</v>
      </c>
      <c r="F400" s="5" t="s">
        <v>126</v>
      </c>
      <c r="G400" s="5" t="s">
        <v>3539</v>
      </c>
      <c r="H400" s="5" t="s">
        <v>1273</v>
      </c>
      <c r="I400" s="5">
        <v>26</v>
      </c>
      <c r="J400" s="5">
        <v>43.002659999999999</v>
      </c>
      <c r="K400" s="5">
        <v>-78.785499999999999</v>
      </c>
      <c r="L400" s="6">
        <v>44136</v>
      </c>
      <c r="M400" s="5">
        <v>2020</v>
      </c>
      <c r="N400" s="5" t="s">
        <v>3552</v>
      </c>
      <c r="O400" s="5" t="s">
        <v>143</v>
      </c>
      <c r="P400" s="5" t="s">
        <v>89</v>
      </c>
      <c r="Q400" s="5">
        <v>60000</v>
      </c>
      <c r="R400" s="5">
        <v>0</v>
      </c>
      <c r="S400" s="5">
        <v>60000</v>
      </c>
      <c r="T400" s="5">
        <v>0</v>
      </c>
      <c r="U400" s="5">
        <v>60000</v>
      </c>
      <c r="V400" s="5">
        <v>0</v>
      </c>
      <c r="W400" s="6">
        <v>44562</v>
      </c>
      <c r="X400" s="6">
        <v>44926</v>
      </c>
      <c r="Y400" s="5" t="s">
        <v>3553</v>
      </c>
      <c r="Z400" s="5" t="s">
        <v>3554</v>
      </c>
      <c r="AA400" s="5" t="s">
        <v>2112</v>
      </c>
      <c r="AB400" s="5">
        <v>0</v>
      </c>
      <c r="AC400" s="5" t="s">
        <v>34</v>
      </c>
      <c r="AD400" s="5">
        <v>1</v>
      </c>
      <c r="AE400" s="5" t="s">
        <v>3555</v>
      </c>
      <c r="AF400" s="5">
        <v>3</v>
      </c>
      <c r="AG400" s="5" t="s">
        <v>3556</v>
      </c>
    </row>
    <row r="401" spans="1:33">
      <c r="A401" s="5" t="s">
        <v>3557</v>
      </c>
      <c r="B401" s="5">
        <v>2</v>
      </c>
      <c r="C401" s="5" t="s">
        <v>3537</v>
      </c>
      <c r="D401" s="5" t="s">
        <v>51</v>
      </c>
      <c r="E401" s="5" t="s">
        <v>3538</v>
      </c>
      <c r="F401" s="5" t="s">
        <v>126</v>
      </c>
      <c r="G401" s="5" t="s">
        <v>3539</v>
      </c>
      <c r="H401" s="5" t="s">
        <v>1273</v>
      </c>
      <c r="I401" s="5">
        <v>26</v>
      </c>
      <c r="J401" s="5">
        <v>43.002659999999999</v>
      </c>
      <c r="K401" s="5">
        <v>-78.785499999999999</v>
      </c>
      <c r="L401" s="6">
        <v>44256</v>
      </c>
      <c r="M401" s="5">
        <v>2021</v>
      </c>
      <c r="N401" s="5" t="s">
        <v>3558</v>
      </c>
      <c r="O401" s="5" t="s">
        <v>88</v>
      </c>
      <c r="P401" s="5" t="s">
        <v>89</v>
      </c>
      <c r="Q401" s="5">
        <v>6000</v>
      </c>
      <c r="R401" s="5">
        <v>0</v>
      </c>
      <c r="S401" s="5">
        <v>6000</v>
      </c>
      <c r="T401" s="5">
        <v>0</v>
      </c>
      <c r="U401" s="5">
        <v>6000</v>
      </c>
      <c r="V401" s="5">
        <v>0</v>
      </c>
      <c r="W401" s="6">
        <v>44340</v>
      </c>
      <c r="X401" s="6">
        <v>44400</v>
      </c>
      <c r="Y401" s="5" t="s">
        <v>3559</v>
      </c>
      <c r="Z401" s="5" t="s">
        <v>3560</v>
      </c>
      <c r="AA401" s="5" t="s">
        <v>36</v>
      </c>
      <c r="AB401" s="5">
        <v>0</v>
      </c>
      <c r="AC401" s="5" t="s">
        <v>34</v>
      </c>
      <c r="AD401" s="5">
        <v>1</v>
      </c>
      <c r="AE401" s="5" t="s">
        <v>3561</v>
      </c>
      <c r="AF401" s="5">
        <v>3</v>
      </c>
      <c r="AG401" s="5" t="s">
        <v>3562</v>
      </c>
    </row>
    <row r="402" spans="1:33" ht="47.25">
      <c r="A402" s="5" t="s">
        <v>3563</v>
      </c>
      <c r="B402" s="5">
        <v>1</v>
      </c>
      <c r="C402" s="5" t="s">
        <v>3537</v>
      </c>
      <c r="D402" s="5" t="s">
        <v>51</v>
      </c>
      <c r="E402" s="5" t="s">
        <v>3538</v>
      </c>
      <c r="F402" s="5" t="s">
        <v>126</v>
      </c>
      <c r="G402" s="5" t="s">
        <v>3539</v>
      </c>
      <c r="H402" s="5" t="s">
        <v>1273</v>
      </c>
      <c r="I402" s="5">
        <v>26</v>
      </c>
      <c r="J402" s="5">
        <v>43.002659999999999</v>
      </c>
      <c r="K402" s="5">
        <v>-78.785499999999999</v>
      </c>
      <c r="L402" s="6">
        <v>44256</v>
      </c>
      <c r="M402" s="5">
        <v>2021</v>
      </c>
      <c r="N402" s="5" t="s">
        <v>3564</v>
      </c>
      <c r="O402" s="5" t="s">
        <v>162</v>
      </c>
      <c r="P402" s="5" t="s">
        <v>33</v>
      </c>
      <c r="Q402" s="8">
        <v>100000</v>
      </c>
      <c r="R402" s="5">
        <v>0</v>
      </c>
      <c r="S402" s="5">
        <v>99524.9</v>
      </c>
      <c r="T402" s="5">
        <v>0</v>
      </c>
      <c r="U402" s="5">
        <v>99524.9</v>
      </c>
      <c r="V402" s="5">
        <v>0</v>
      </c>
      <c r="W402" s="6">
        <v>44317</v>
      </c>
      <c r="X402" s="6">
        <v>44865</v>
      </c>
      <c r="Y402" s="5" t="s">
        <v>3565</v>
      </c>
      <c r="Z402" s="7" t="s">
        <v>3566</v>
      </c>
      <c r="AA402" s="5" t="s">
        <v>58</v>
      </c>
      <c r="AB402" s="5">
        <v>0</v>
      </c>
      <c r="AC402" s="5" t="s">
        <v>34</v>
      </c>
      <c r="AD402" s="5">
        <v>3</v>
      </c>
      <c r="AE402" s="5" t="s">
        <v>3567</v>
      </c>
      <c r="AF402" s="5">
        <v>2</v>
      </c>
      <c r="AG402" s="5" t="s">
        <v>313</v>
      </c>
    </row>
    <row r="403" spans="1:33">
      <c r="A403" s="5" t="s">
        <v>3568</v>
      </c>
      <c r="B403" s="5">
        <v>2</v>
      </c>
      <c r="C403" s="5" t="s">
        <v>3537</v>
      </c>
      <c r="D403" s="5" t="s">
        <v>51</v>
      </c>
      <c r="E403" s="5" t="s">
        <v>3538</v>
      </c>
      <c r="F403" s="5" t="s">
        <v>126</v>
      </c>
      <c r="G403" s="5" t="s">
        <v>3539</v>
      </c>
      <c r="H403" s="5" t="s">
        <v>1273</v>
      </c>
      <c r="I403" s="5">
        <v>26</v>
      </c>
      <c r="J403" s="5">
        <v>43.002659999999999</v>
      </c>
      <c r="K403" s="5">
        <v>-78.785499999999999</v>
      </c>
      <c r="L403" s="6">
        <v>44621</v>
      </c>
      <c r="M403" s="5">
        <v>2022</v>
      </c>
      <c r="N403" s="5" t="s">
        <v>3569</v>
      </c>
      <c r="O403" s="5" t="s">
        <v>88</v>
      </c>
      <c r="P403" s="5" t="s">
        <v>89</v>
      </c>
      <c r="Q403" s="5">
        <v>6000</v>
      </c>
      <c r="R403" s="5">
        <v>0</v>
      </c>
      <c r="S403" s="5">
        <v>6000</v>
      </c>
      <c r="T403" s="5">
        <v>0</v>
      </c>
      <c r="U403" s="5">
        <v>6000</v>
      </c>
      <c r="V403" s="5">
        <v>0</v>
      </c>
      <c r="W403" s="6">
        <v>44713</v>
      </c>
      <c r="X403" s="6">
        <v>44773</v>
      </c>
      <c r="Y403" s="5" t="s">
        <v>3570</v>
      </c>
      <c r="Z403" s="5" t="s">
        <v>3571</v>
      </c>
      <c r="AA403" s="5" t="s">
        <v>946</v>
      </c>
      <c r="AB403" s="5">
        <v>0</v>
      </c>
      <c r="AC403" s="5" t="s">
        <v>34</v>
      </c>
      <c r="AD403" s="5">
        <v>1</v>
      </c>
      <c r="AE403" s="5" t="s">
        <v>3572</v>
      </c>
      <c r="AF403" s="5">
        <v>1</v>
      </c>
      <c r="AG403" s="5" t="s">
        <v>946</v>
      </c>
    </row>
    <row r="404" spans="1:33">
      <c r="A404" s="5" t="s">
        <v>3573</v>
      </c>
      <c r="B404" s="5">
        <v>1</v>
      </c>
      <c r="C404" s="5" t="s">
        <v>3537</v>
      </c>
      <c r="D404" s="5" t="s">
        <v>51</v>
      </c>
      <c r="E404" s="5" t="s">
        <v>3538</v>
      </c>
      <c r="F404" s="5" t="s">
        <v>126</v>
      </c>
      <c r="G404" s="5" t="s">
        <v>3539</v>
      </c>
      <c r="H404" s="5" t="s">
        <v>1273</v>
      </c>
      <c r="I404" s="5">
        <v>26</v>
      </c>
      <c r="J404" s="5">
        <v>43.002659999999999</v>
      </c>
      <c r="K404" s="5">
        <v>-78.785499999999999</v>
      </c>
      <c r="L404" s="6">
        <v>44621</v>
      </c>
      <c r="M404" s="5">
        <v>2022</v>
      </c>
      <c r="N404" s="5" t="s">
        <v>3574</v>
      </c>
      <c r="O404" s="5" t="s">
        <v>120</v>
      </c>
      <c r="P404" s="5" t="s">
        <v>121</v>
      </c>
      <c r="Q404" s="5">
        <v>0</v>
      </c>
      <c r="R404" s="8">
        <v>100000</v>
      </c>
      <c r="S404" s="5">
        <v>0</v>
      </c>
      <c r="T404" s="5">
        <v>56091</v>
      </c>
      <c r="U404" s="5">
        <v>56091</v>
      </c>
      <c r="V404" s="5">
        <v>0</v>
      </c>
      <c r="W404" s="6">
        <v>45170</v>
      </c>
      <c r="X404" s="6">
        <v>45688</v>
      </c>
      <c r="Y404" s="5" t="s">
        <v>3575</v>
      </c>
      <c r="Z404" s="5" t="s">
        <v>3576</v>
      </c>
      <c r="AA404" s="5" t="s">
        <v>242</v>
      </c>
      <c r="AB404" s="5">
        <v>0</v>
      </c>
      <c r="AC404" s="5" t="s">
        <v>34</v>
      </c>
      <c r="AD404" s="5">
        <v>1</v>
      </c>
      <c r="AE404" s="5" t="s">
        <v>3577</v>
      </c>
      <c r="AF404" s="5">
        <v>1</v>
      </c>
      <c r="AG404" s="5" t="s">
        <v>242</v>
      </c>
    </row>
    <row r="405" spans="1:33">
      <c r="A405" s="5" t="s">
        <v>3578</v>
      </c>
      <c r="B405" s="5">
        <v>1</v>
      </c>
      <c r="C405" s="5" t="s">
        <v>3537</v>
      </c>
      <c r="D405" s="5" t="s">
        <v>51</v>
      </c>
      <c r="E405" s="5" t="s">
        <v>3538</v>
      </c>
      <c r="F405" s="5" t="s">
        <v>126</v>
      </c>
      <c r="G405" s="5" t="s">
        <v>3539</v>
      </c>
      <c r="H405" s="5" t="s">
        <v>1273</v>
      </c>
      <c r="I405" s="5">
        <v>26</v>
      </c>
      <c r="J405" s="5">
        <v>43.002659999999999</v>
      </c>
      <c r="K405" s="5">
        <v>-78.785499999999999</v>
      </c>
      <c r="L405" s="6">
        <v>44743</v>
      </c>
      <c r="M405" s="5">
        <v>2022</v>
      </c>
      <c r="N405" s="5" t="s">
        <v>3579</v>
      </c>
      <c r="O405" s="5" t="s">
        <v>348</v>
      </c>
      <c r="P405" s="5" t="s">
        <v>89</v>
      </c>
      <c r="Q405" s="5">
        <v>249369</v>
      </c>
      <c r="R405" s="5">
        <v>0</v>
      </c>
      <c r="S405" s="5">
        <v>249369</v>
      </c>
      <c r="T405" s="5">
        <v>0</v>
      </c>
      <c r="U405" s="5">
        <v>249369</v>
      </c>
      <c r="V405" s="5">
        <v>0</v>
      </c>
      <c r="W405" s="6">
        <v>44835</v>
      </c>
      <c r="X405" s="6">
        <v>45930</v>
      </c>
      <c r="Y405" s="5" t="s">
        <v>3580</v>
      </c>
      <c r="Z405" s="5" t="s">
        <v>3581</v>
      </c>
      <c r="AA405" s="5" t="s">
        <v>428</v>
      </c>
      <c r="AB405" s="5">
        <v>0</v>
      </c>
      <c r="AC405" s="5" t="s">
        <v>34</v>
      </c>
      <c r="AD405" s="5">
        <v>1</v>
      </c>
      <c r="AE405" s="5" t="s">
        <v>3582</v>
      </c>
      <c r="AF405" s="5">
        <v>3</v>
      </c>
      <c r="AG405" s="5" t="s">
        <v>3583</v>
      </c>
    </row>
    <row r="406" spans="1:33" ht="267.75">
      <c r="A406" s="5" t="s">
        <v>3584</v>
      </c>
      <c r="B406" s="5">
        <v>2</v>
      </c>
      <c r="C406" s="5" t="s">
        <v>3537</v>
      </c>
      <c r="D406" s="5" t="s">
        <v>51</v>
      </c>
      <c r="E406" s="5" t="s">
        <v>3538</v>
      </c>
      <c r="F406" s="5" t="s">
        <v>126</v>
      </c>
      <c r="G406" s="5" t="s">
        <v>3539</v>
      </c>
      <c r="H406" s="5" t="s">
        <v>1273</v>
      </c>
      <c r="I406" s="5">
        <v>26</v>
      </c>
      <c r="J406" s="5">
        <v>43.002659999999999</v>
      </c>
      <c r="K406" s="5">
        <v>-78.785499999999999</v>
      </c>
      <c r="L406" s="6">
        <v>44866</v>
      </c>
      <c r="M406" s="5">
        <v>2022</v>
      </c>
      <c r="N406" s="5" t="s">
        <v>3585</v>
      </c>
      <c r="O406" s="5" t="s">
        <v>143</v>
      </c>
      <c r="P406" s="5" t="s">
        <v>89</v>
      </c>
      <c r="Q406" s="5">
        <v>30000</v>
      </c>
      <c r="R406" s="5">
        <v>0</v>
      </c>
      <c r="S406" s="5">
        <v>30000</v>
      </c>
      <c r="T406" s="5">
        <v>0</v>
      </c>
      <c r="U406" s="5">
        <v>30000</v>
      </c>
      <c r="V406" s="5">
        <v>0</v>
      </c>
      <c r="W406" s="6">
        <v>44927</v>
      </c>
      <c r="X406" s="6">
        <v>45107</v>
      </c>
      <c r="Y406" s="7" t="s">
        <v>3586</v>
      </c>
      <c r="Z406" s="7" t="s">
        <v>3587</v>
      </c>
      <c r="AA406" s="5" t="s">
        <v>845</v>
      </c>
      <c r="AB406" s="5">
        <v>0</v>
      </c>
      <c r="AC406" s="5" t="s">
        <v>34</v>
      </c>
      <c r="AD406" s="5">
        <v>1</v>
      </c>
      <c r="AE406" s="5" t="s">
        <v>3588</v>
      </c>
      <c r="AF406" s="5">
        <v>3</v>
      </c>
      <c r="AG406" s="5" t="s">
        <v>3589</v>
      </c>
    </row>
    <row r="407" spans="1:33" ht="47.25">
      <c r="A407" s="5" t="s">
        <v>3590</v>
      </c>
      <c r="B407" s="5">
        <v>2</v>
      </c>
      <c r="C407" s="5" t="s">
        <v>3537</v>
      </c>
      <c r="D407" s="5" t="s">
        <v>51</v>
      </c>
      <c r="E407" s="5" t="s">
        <v>3538</v>
      </c>
      <c r="F407" s="5" t="s">
        <v>126</v>
      </c>
      <c r="G407" s="5" t="s">
        <v>3539</v>
      </c>
      <c r="H407" s="5" t="s">
        <v>1273</v>
      </c>
      <c r="I407" s="5">
        <v>26</v>
      </c>
      <c r="J407" s="5">
        <v>43.002659999999999</v>
      </c>
      <c r="K407" s="5">
        <v>-78.785499999999999</v>
      </c>
      <c r="L407" s="6">
        <v>44986</v>
      </c>
      <c r="M407" s="5">
        <v>2023</v>
      </c>
      <c r="N407" s="5" t="s">
        <v>3591</v>
      </c>
      <c r="O407" s="5" t="s">
        <v>3592</v>
      </c>
      <c r="P407" s="5" t="s">
        <v>89</v>
      </c>
      <c r="Q407" s="5">
        <v>30000</v>
      </c>
      <c r="R407" s="5">
        <v>0</v>
      </c>
      <c r="S407" s="5">
        <v>30000</v>
      </c>
      <c r="T407" s="5">
        <v>0</v>
      </c>
      <c r="U407" s="5">
        <v>30000</v>
      </c>
      <c r="V407" s="5">
        <v>0</v>
      </c>
      <c r="W407" s="6">
        <v>45078</v>
      </c>
      <c r="X407" s="6">
        <v>45535</v>
      </c>
      <c r="Y407" s="5" t="s">
        <v>3593</v>
      </c>
      <c r="Z407" s="7" t="s">
        <v>3594</v>
      </c>
      <c r="AA407" s="5" t="s">
        <v>1926</v>
      </c>
      <c r="AB407" s="5">
        <v>0</v>
      </c>
      <c r="AC407" s="5" t="s">
        <v>34</v>
      </c>
      <c r="AD407" s="5">
        <v>1</v>
      </c>
      <c r="AE407" s="5" t="s">
        <v>3595</v>
      </c>
      <c r="AF407" s="5">
        <v>2</v>
      </c>
      <c r="AG407" s="5" t="s">
        <v>3596</v>
      </c>
    </row>
    <row r="408" spans="1:33" ht="47.25">
      <c r="A408" s="5" t="s">
        <v>3597</v>
      </c>
      <c r="B408" s="5">
        <v>2</v>
      </c>
      <c r="C408" s="5" t="s">
        <v>3598</v>
      </c>
      <c r="D408" s="5" t="s">
        <v>799</v>
      </c>
      <c r="E408" s="5" t="s">
        <v>3599</v>
      </c>
      <c r="F408" s="5" t="s">
        <v>126</v>
      </c>
      <c r="G408" s="5" t="s">
        <v>3600</v>
      </c>
      <c r="H408" s="5" t="s">
        <v>1273</v>
      </c>
      <c r="I408" s="5">
        <v>18</v>
      </c>
      <c r="J408" s="5">
        <v>42.02458</v>
      </c>
      <c r="K408" s="5">
        <v>-73.903639999999996</v>
      </c>
      <c r="L408" s="6">
        <v>43891</v>
      </c>
      <c r="M408" s="5">
        <v>2020</v>
      </c>
      <c r="N408" s="5" t="s">
        <v>3601</v>
      </c>
      <c r="O408" s="5" t="s">
        <v>88</v>
      </c>
      <c r="P408" s="5" t="s">
        <v>89</v>
      </c>
      <c r="Q408" s="5">
        <v>6000</v>
      </c>
      <c r="R408" s="5">
        <v>0</v>
      </c>
      <c r="S408" s="5">
        <v>6000</v>
      </c>
      <c r="T408" s="5">
        <v>0</v>
      </c>
      <c r="U408" s="5">
        <v>6000</v>
      </c>
      <c r="V408" s="5">
        <v>0</v>
      </c>
      <c r="W408" s="6">
        <v>43983</v>
      </c>
      <c r="X408" s="6">
        <v>44043</v>
      </c>
      <c r="Y408" s="5" t="s">
        <v>3602</v>
      </c>
      <c r="Z408" s="7" t="s">
        <v>3603</v>
      </c>
      <c r="AA408" s="5" t="s">
        <v>817</v>
      </c>
      <c r="AB408" s="5">
        <v>0</v>
      </c>
      <c r="AC408" s="5" t="s">
        <v>34</v>
      </c>
      <c r="AD408" s="5">
        <v>1</v>
      </c>
      <c r="AE408" s="5" t="s">
        <v>3604</v>
      </c>
      <c r="AF408" s="5">
        <v>3</v>
      </c>
      <c r="AG408" s="5" t="s">
        <v>3605</v>
      </c>
    </row>
    <row r="409" spans="1:33" ht="31.5">
      <c r="A409" s="5" t="s">
        <v>3606</v>
      </c>
      <c r="B409" s="5">
        <v>2</v>
      </c>
      <c r="C409" s="5" t="s">
        <v>3598</v>
      </c>
      <c r="D409" s="5" t="s">
        <v>98</v>
      </c>
      <c r="E409" s="5" t="s">
        <v>3599</v>
      </c>
      <c r="F409" s="5" t="s">
        <v>126</v>
      </c>
      <c r="G409" s="5" t="s">
        <v>3600</v>
      </c>
      <c r="H409" s="5" t="s">
        <v>1273</v>
      </c>
      <c r="I409" s="5">
        <v>19</v>
      </c>
      <c r="J409" s="5">
        <v>41.195259999999998</v>
      </c>
      <c r="K409" s="5">
        <v>-73.888000000000005</v>
      </c>
      <c r="L409" s="6">
        <v>43891</v>
      </c>
      <c r="M409" s="5">
        <v>2020</v>
      </c>
      <c r="N409" s="5" t="s">
        <v>3607</v>
      </c>
      <c r="O409" s="5" t="s">
        <v>88</v>
      </c>
      <c r="P409" s="5" t="s">
        <v>89</v>
      </c>
      <c r="Q409" s="5">
        <v>6000</v>
      </c>
      <c r="R409" s="5">
        <v>0</v>
      </c>
      <c r="S409" s="5">
        <v>6000</v>
      </c>
      <c r="T409" s="5">
        <v>0</v>
      </c>
      <c r="U409" s="5">
        <v>6000</v>
      </c>
      <c r="V409" s="5">
        <v>0</v>
      </c>
      <c r="W409" s="6">
        <v>44348</v>
      </c>
      <c r="X409" s="6">
        <v>44408</v>
      </c>
      <c r="Y409" s="5" t="s">
        <v>3608</v>
      </c>
      <c r="Z409" s="7" t="s">
        <v>3609</v>
      </c>
      <c r="AA409" s="5" t="s">
        <v>2345</v>
      </c>
      <c r="AB409" s="5">
        <v>0</v>
      </c>
      <c r="AC409" s="5" t="s">
        <v>34</v>
      </c>
      <c r="AD409" s="5">
        <v>1</v>
      </c>
      <c r="AE409" s="5" t="s">
        <v>3610</v>
      </c>
      <c r="AF409" s="5">
        <v>3</v>
      </c>
      <c r="AG409" s="5" t="s">
        <v>3611</v>
      </c>
    </row>
    <row r="410" spans="1:33">
      <c r="A410" s="5" t="s">
        <v>3612</v>
      </c>
      <c r="B410" s="5">
        <v>2</v>
      </c>
      <c r="C410" s="5" t="s">
        <v>3598</v>
      </c>
      <c r="D410" s="5" t="s">
        <v>799</v>
      </c>
      <c r="E410" s="5" t="s">
        <v>3599</v>
      </c>
      <c r="F410" s="5" t="s">
        <v>126</v>
      </c>
      <c r="G410" s="5" t="s">
        <v>3600</v>
      </c>
      <c r="H410" s="5" t="s">
        <v>1273</v>
      </c>
      <c r="I410" s="5">
        <v>18</v>
      </c>
      <c r="J410" s="5">
        <v>42.02458</v>
      </c>
      <c r="K410" s="5">
        <v>-73.903639999999996</v>
      </c>
      <c r="L410" s="6">
        <v>44136</v>
      </c>
      <c r="M410" s="5">
        <v>2020</v>
      </c>
      <c r="N410" s="5" t="s">
        <v>3613</v>
      </c>
      <c r="O410" s="5" t="s">
        <v>143</v>
      </c>
      <c r="P410" s="5" t="s">
        <v>89</v>
      </c>
      <c r="Q410" s="5">
        <v>40000</v>
      </c>
      <c r="R410" s="5">
        <v>0</v>
      </c>
      <c r="S410" s="5">
        <v>40000</v>
      </c>
      <c r="T410" s="5">
        <v>0</v>
      </c>
      <c r="U410" s="5">
        <v>40000</v>
      </c>
      <c r="V410" s="5">
        <v>0</v>
      </c>
      <c r="W410" s="6">
        <v>44197</v>
      </c>
      <c r="X410" s="6">
        <v>44439</v>
      </c>
      <c r="Y410" s="5" t="s">
        <v>3614</v>
      </c>
      <c r="Z410" s="5" t="s">
        <v>3615</v>
      </c>
      <c r="AA410" s="5" t="s">
        <v>406</v>
      </c>
      <c r="AB410" s="5">
        <v>0</v>
      </c>
      <c r="AC410" s="5" t="s">
        <v>34</v>
      </c>
      <c r="AD410" s="5">
        <v>1</v>
      </c>
      <c r="AE410" s="5" t="s">
        <v>3616</v>
      </c>
      <c r="AF410" s="5">
        <v>3</v>
      </c>
      <c r="AG410" s="5" t="s">
        <v>3617</v>
      </c>
    </row>
    <row r="411" spans="1:33">
      <c r="A411" s="5" t="s">
        <v>3618</v>
      </c>
      <c r="B411" s="5">
        <v>2</v>
      </c>
      <c r="C411" s="5" t="s">
        <v>3598</v>
      </c>
      <c r="D411" s="5" t="s">
        <v>799</v>
      </c>
      <c r="E411" s="5" t="s">
        <v>3599</v>
      </c>
      <c r="F411" s="5" t="s">
        <v>126</v>
      </c>
      <c r="G411" s="5" t="s">
        <v>3600</v>
      </c>
      <c r="H411" s="5" t="s">
        <v>1273</v>
      </c>
      <c r="I411" s="5">
        <v>18</v>
      </c>
      <c r="J411" s="5">
        <v>42.02458</v>
      </c>
      <c r="K411" s="5">
        <v>-73.903639999999996</v>
      </c>
      <c r="L411" s="6">
        <v>44136</v>
      </c>
      <c r="M411" s="5">
        <v>2020</v>
      </c>
      <c r="N411" s="5" t="s">
        <v>3619</v>
      </c>
      <c r="O411" s="5" t="s">
        <v>143</v>
      </c>
      <c r="P411" s="5" t="s">
        <v>89</v>
      </c>
      <c r="Q411" s="5">
        <v>60000</v>
      </c>
      <c r="R411" s="5">
        <v>0</v>
      </c>
      <c r="S411" s="5">
        <v>60000</v>
      </c>
      <c r="T411" s="5">
        <v>0</v>
      </c>
      <c r="U411" s="5">
        <v>60000</v>
      </c>
      <c r="V411" s="5">
        <v>0</v>
      </c>
      <c r="W411" s="6">
        <v>44378</v>
      </c>
      <c r="X411" s="6">
        <v>44742</v>
      </c>
      <c r="Y411" s="5" t="s">
        <v>3620</v>
      </c>
      <c r="Z411" s="5" t="s">
        <v>3621</v>
      </c>
      <c r="AA411" s="5" t="s">
        <v>183</v>
      </c>
      <c r="AB411" s="5">
        <v>0</v>
      </c>
      <c r="AC411" s="5" t="s">
        <v>34</v>
      </c>
      <c r="AD411" s="5">
        <v>1</v>
      </c>
      <c r="AE411" s="5" t="s">
        <v>3622</v>
      </c>
      <c r="AF411" s="5">
        <v>3</v>
      </c>
      <c r="AG411" s="5" t="s">
        <v>3623</v>
      </c>
    </row>
    <row r="412" spans="1:33">
      <c r="A412" s="5" t="s">
        <v>3624</v>
      </c>
      <c r="B412" s="5">
        <v>2</v>
      </c>
      <c r="C412" s="5" t="s">
        <v>3598</v>
      </c>
      <c r="D412" s="5" t="s">
        <v>799</v>
      </c>
      <c r="E412" s="5" t="s">
        <v>3599</v>
      </c>
      <c r="F412" s="5" t="s">
        <v>126</v>
      </c>
      <c r="G412" s="5" t="s">
        <v>3600</v>
      </c>
      <c r="H412" s="5" t="s">
        <v>1273</v>
      </c>
      <c r="I412" s="5">
        <v>18</v>
      </c>
      <c r="J412" s="5">
        <v>42.02458</v>
      </c>
      <c r="K412" s="5">
        <v>-73.903639999999996</v>
      </c>
      <c r="L412" s="6">
        <v>44256</v>
      </c>
      <c r="M412" s="5">
        <v>2021</v>
      </c>
      <c r="N412" s="5" t="s">
        <v>3625</v>
      </c>
      <c r="O412" s="5" t="s">
        <v>88</v>
      </c>
      <c r="P412" s="5" t="s">
        <v>89</v>
      </c>
      <c r="Q412" s="5">
        <v>6000</v>
      </c>
      <c r="R412" s="5">
        <v>0</v>
      </c>
      <c r="S412" s="5">
        <v>6000</v>
      </c>
      <c r="T412" s="5">
        <v>0</v>
      </c>
      <c r="U412" s="5">
        <v>6000</v>
      </c>
      <c r="V412" s="5">
        <v>0</v>
      </c>
      <c r="W412" s="6">
        <v>44378</v>
      </c>
      <c r="X412" s="6">
        <v>44439</v>
      </c>
      <c r="Y412" s="5" t="s">
        <v>3626</v>
      </c>
      <c r="Z412" s="5" t="s">
        <v>3627</v>
      </c>
      <c r="AA412" s="5" t="s">
        <v>758</v>
      </c>
      <c r="AB412" s="5">
        <v>0</v>
      </c>
      <c r="AC412" s="5" t="s">
        <v>34</v>
      </c>
      <c r="AD412" s="5">
        <v>1</v>
      </c>
      <c r="AE412" s="5" t="s">
        <v>3628</v>
      </c>
      <c r="AF412" s="5">
        <v>3</v>
      </c>
      <c r="AG412" s="5" t="s">
        <v>3629</v>
      </c>
    </row>
    <row r="413" spans="1:33">
      <c r="A413" s="5" t="s">
        <v>3630</v>
      </c>
      <c r="B413" s="5">
        <v>2</v>
      </c>
      <c r="C413" s="5" t="s">
        <v>3598</v>
      </c>
      <c r="D413" s="5" t="s">
        <v>799</v>
      </c>
      <c r="E413" s="5" t="s">
        <v>3599</v>
      </c>
      <c r="F413" s="5" t="s">
        <v>126</v>
      </c>
      <c r="G413" s="5" t="s">
        <v>3600</v>
      </c>
      <c r="H413" s="5" t="s">
        <v>1273</v>
      </c>
      <c r="I413" s="5">
        <v>18</v>
      </c>
      <c r="J413" s="5">
        <v>42.02458</v>
      </c>
      <c r="K413" s="5">
        <v>-73.903639999999996</v>
      </c>
      <c r="L413" s="6">
        <v>44501</v>
      </c>
      <c r="M413" s="5">
        <v>2021</v>
      </c>
      <c r="N413" s="5" t="s">
        <v>3631</v>
      </c>
      <c r="O413" s="5" t="s">
        <v>143</v>
      </c>
      <c r="P413" s="5" t="s">
        <v>89</v>
      </c>
      <c r="Q413" s="5">
        <v>40000</v>
      </c>
      <c r="R413" s="5">
        <v>0</v>
      </c>
      <c r="S413" s="5">
        <v>40000</v>
      </c>
      <c r="T413" s="5">
        <v>0</v>
      </c>
      <c r="U413" s="5">
        <v>40000</v>
      </c>
      <c r="V413" s="5">
        <v>0</v>
      </c>
      <c r="W413" s="6">
        <v>44713</v>
      </c>
      <c r="X413" s="6">
        <v>44957</v>
      </c>
      <c r="Y413" s="5" t="s">
        <v>3632</v>
      </c>
      <c r="Z413" s="5" t="s">
        <v>3633</v>
      </c>
      <c r="AA413" s="5" t="s">
        <v>457</v>
      </c>
      <c r="AB413" s="5">
        <v>0</v>
      </c>
      <c r="AC413" s="5" t="s">
        <v>34</v>
      </c>
      <c r="AD413" s="5">
        <v>1</v>
      </c>
      <c r="AE413" s="5" t="s">
        <v>3634</v>
      </c>
      <c r="AF413" s="5">
        <v>3</v>
      </c>
      <c r="AG413" s="5" t="s">
        <v>3635</v>
      </c>
    </row>
    <row r="414" spans="1:33">
      <c r="A414" s="5" t="s">
        <v>3636</v>
      </c>
      <c r="B414" s="5">
        <v>1</v>
      </c>
      <c r="C414" s="5" t="s">
        <v>3598</v>
      </c>
      <c r="D414" s="5" t="s">
        <v>799</v>
      </c>
      <c r="E414" s="5" t="s">
        <v>3599</v>
      </c>
      <c r="F414" s="5" t="s">
        <v>126</v>
      </c>
      <c r="G414" s="5" t="s">
        <v>3600</v>
      </c>
      <c r="H414" s="5" t="s">
        <v>1273</v>
      </c>
      <c r="I414" s="5">
        <v>18</v>
      </c>
      <c r="J414" s="5">
        <v>42.02458</v>
      </c>
      <c r="K414" s="5">
        <v>-73.903639999999996</v>
      </c>
      <c r="L414" s="6">
        <v>44621</v>
      </c>
      <c r="M414" s="5">
        <v>2022</v>
      </c>
      <c r="N414" s="5" t="s">
        <v>3637</v>
      </c>
      <c r="O414" s="5" t="s">
        <v>329</v>
      </c>
      <c r="P414" s="5" t="s">
        <v>56</v>
      </c>
      <c r="Q414" s="5">
        <v>350000</v>
      </c>
      <c r="R414" s="5">
        <v>0</v>
      </c>
      <c r="S414" s="5">
        <v>350000</v>
      </c>
      <c r="T414" s="5">
        <v>0</v>
      </c>
      <c r="U414" s="5">
        <v>350000</v>
      </c>
      <c r="V414" s="5">
        <v>0</v>
      </c>
      <c r="W414" s="6">
        <v>44743</v>
      </c>
      <c r="X414" s="6">
        <v>45808</v>
      </c>
      <c r="Y414" s="5" t="s">
        <v>3638</v>
      </c>
      <c r="Z414" s="5" t="s">
        <v>3639</v>
      </c>
      <c r="AA414" s="5" t="s">
        <v>2313</v>
      </c>
      <c r="AB414" s="5">
        <v>0</v>
      </c>
      <c r="AC414" s="5" t="s">
        <v>34</v>
      </c>
      <c r="AD414" s="5">
        <v>1</v>
      </c>
      <c r="AE414" s="5" t="s">
        <v>3640</v>
      </c>
      <c r="AF414" s="5">
        <v>1</v>
      </c>
      <c r="AG414" s="5" t="s">
        <v>2313</v>
      </c>
    </row>
    <row r="415" spans="1:33">
      <c r="A415" s="5" t="s">
        <v>3641</v>
      </c>
      <c r="B415" s="5">
        <v>2</v>
      </c>
      <c r="C415" s="5" t="s">
        <v>3598</v>
      </c>
      <c r="D415" s="5" t="s">
        <v>799</v>
      </c>
      <c r="E415" s="5" t="s">
        <v>3599</v>
      </c>
      <c r="F415" s="5" t="s">
        <v>126</v>
      </c>
      <c r="G415" s="5" t="s">
        <v>3600</v>
      </c>
      <c r="H415" s="5" t="s">
        <v>1273</v>
      </c>
      <c r="I415" s="5">
        <v>18</v>
      </c>
      <c r="J415" s="5">
        <v>42.02458</v>
      </c>
      <c r="K415" s="5">
        <v>-73.903639999999996</v>
      </c>
      <c r="L415" s="6">
        <v>44621</v>
      </c>
      <c r="M415" s="5">
        <v>2022</v>
      </c>
      <c r="N415" s="5" t="s">
        <v>3642</v>
      </c>
      <c r="O415" s="5" t="s">
        <v>88</v>
      </c>
      <c r="P415" s="5" t="s">
        <v>89</v>
      </c>
      <c r="Q415" s="5">
        <v>6000</v>
      </c>
      <c r="R415" s="5">
        <v>0</v>
      </c>
      <c r="S415" s="5">
        <v>6000</v>
      </c>
      <c r="T415" s="5">
        <v>0</v>
      </c>
      <c r="U415" s="5">
        <v>6000</v>
      </c>
      <c r="V415" s="5">
        <v>0</v>
      </c>
      <c r="W415" s="6">
        <v>44713</v>
      </c>
      <c r="X415" s="6">
        <v>44773</v>
      </c>
      <c r="Y415" s="5" t="s">
        <v>3643</v>
      </c>
      <c r="Z415" s="5" t="s">
        <v>3644</v>
      </c>
      <c r="AA415" s="5" t="s">
        <v>2144</v>
      </c>
      <c r="AB415" s="5">
        <v>0</v>
      </c>
      <c r="AC415" s="5" t="s">
        <v>34</v>
      </c>
      <c r="AD415" s="5">
        <v>1</v>
      </c>
      <c r="AE415" s="5" t="s">
        <v>3645</v>
      </c>
      <c r="AF415" s="5">
        <v>3</v>
      </c>
      <c r="AG415" s="5" t="s">
        <v>3646</v>
      </c>
    </row>
    <row r="416" spans="1:33">
      <c r="A416" s="5" t="s">
        <v>3647</v>
      </c>
      <c r="B416" s="5">
        <v>2</v>
      </c>
      <c r="C416" s="5" t="s">
        <v>3598</v>
      </c>
      <c r="D416" s="5" t="s">
        <v>799</v>
      </c>
      <c r="E416" s="5" t="s">
        <v>3599</v>
      </c>
      <c r="F416" s="5" t="s">
        <v>126</v>
      </c>
      <c r="G416" s="5" t="s">
        <v>3600</v>
      </c>
      <c r="H416" s="5" t="s">
        <v>1273</v>
      </c>
      <c r="I416" s="5">
        <v>18</v>
      </c>
      <c r="J416" s="5">
        <v>42.02458</v>
      </c>
      <c r="K416" s="5">
        <v>-73.903639999999996</v>
      </c>
      <c r="L416" s="6">
        <v>44743</v>
      </c>
      <c r="M416" s="5">
        <v>2022</v>
      </c>
      <c r="N416" s="5" t="s">
        <v>3648</v>
      </c>
      <c r="O416" s="5" t="s">
        <v>201</v>
      </c>
      <c r="P416" s="5" t="s">
        <v>89</v>
      </c>
      <c r="Q416" s="5">
        <v>60000</v>
      </c>
      <c r="R416" s="5">
        <v>0</v>
      </c>
      <c r="S416" s="5">
        <v>60000</v>
      </c>
      <c r="T416" s="5">
        <v>0</v>
      </c>
      <c r="U416" s="5">
        <v>60000</v>
      </c>
      <c r="V416" s="5">
        <v>0</v>
      </c>
      <c r="W416" s="6">
        <v>44927</v>
      </c>
      <c r="X416" s="6">
        <v>45291</v>
      </c>
      <c r="Y416" s="5" t="s">
        <v>3649</v>
      </c>
      <c r="Z416" s="5" t="s">
        <v>3650</v>
      </c>
      <c r="AA416" s="5" t="s">
        <v>3032</v>
      </c>
      <c r="AB416" s="5">
        <v>0</v>
      </c>
      <c r="AC416" s="5" t="s">
        <v>34</v>
      </c>
      <c r="AD416" s="5">
        <v>1</v>
      </c>
      <c r="AE416" s="5" t="s">
        <v>3651</v>
      </c>
      <c r="AF416" s="5">
        <v>1</v>
      </c>
      <c r="AG416" s="5" t="s">
        <v>3032</v>
      </c>
    </row>
    <row r="417" spans="1:33">
      <c r="A417" s="5" t="s">
        <v>3652</v>
      </c>
      <c r="B417" s="5">
        <v>1</v>
      </c>
      <c r="C417" s="5" t="s">
        <v>3598</v>
      </c>
      <c r="D417" s="5" t="s">
        <v>799</v>
      </c>
      <c r="E417" s="5" t="s">
        <v>3599</v>
      </c>
      <c r="F417" s="5" t="s">
        <v>126</v>
      </c>
      <c r="G417" s="5" t="s">
        <v>3600</v>
      </c>
      <c r="H417" s="5" t="s">
        <v>1273</v>
      </c>
      <c r="I417" s="5">
        <v>18</v>
      </c>
      <c r="J417" s="5">
        <v>42.02458</v>
      </c>
      <c r="K417" s="5">
        <v>-73.903639999999996</v>
      </c>
      <c r="L417" s="6">
        <v>44743</v>
      </c>
      <c r="M417" s="5">
        <v>2022</v>
      </c>
      <c r="N417" s="5" t="s">
        <v>3653</v>
      </c>
      <c r="O417" s="5" t="s">
        <v>69</v>
      </c>
      <c r="P417" s="5" t="s">
        <v>70</v>
      </c>
      <c r="Q417" s="5">
        <v>150000</v>
      </c>
      <c r="R417" s="5">
        <v>0</v>
      </c>
      <c r="S417" s="5">
        <v>148546</v>
      </c>
      <c r="T417" s="5">
        <v>0</v>
      </c>
      <c r="U417" s="5">
        <v>148546</v>
      </c>
      <c r="V417" s="5">
        <v>0</v>
      </c>
      <c r="W417" s="6">
        <v>44805</v>
      </c>
      <c r="X417" s="6">
        <v>45535</v>
      </c>
      <c r="Y417" s="5" t="s">
        <v>3654</v>
      </c>
      <c r="Z417" s="5" t="s">
        <v>3655</v>
      </c>
      <c r="AA417" s="5" t="s">
        <v>817</v>
      </c>
      <c r="AB417" s="5">
        <v>0</v>
      </c>
      <c r="AC417" s="5" t="s">
        <v>34</v>
      </c>
      <c r="AD417" s="5">
        <v>2</v>
      </c>
      <c r="AE417" s="5" t="s">
        <v>3656</v>
      </c>
      <c r="AF417" s="5">
        <v>2</v>
      </c>
      <c r="AG417" s="5" t="s">
        <v>3657</v>
      </c>
    </row>
    <row r="418" spans="1:33" ht="31.5">
      <c r="A418" s="5" t="s">
        <v>3658</v>
      </c>
      <c r="B418" s="5">
        <v>2</v>
      </c>
      <c r="C418" s="5" t="s">
        <v>3598</v>
      </c>
      <c r="D418" s="5" t="s">
        <v>799</v>
      </c>
      <c r="E418" s="5" t="s">
        <v>3599</v>
      </c>
      <c r="F418" s="5" t="s">
        <v>126</v>
      </c>
      <c r="G418" s="5" t="s">
        <v>3600</v>
      </c>
      <c r="H418" s="5" t="s">
        <v>1273</v>
      </c>
      <c r="I418" s="5">
        <v>18</v>
      </c>
      <c r="J418" s="5">
        <v>42.02458</v>
      </c>
      <c r="K418" s="5">
        <v>-73.903639999999996</v>
      </c>
      <c r="L418" s="6">
        <v>44866</v>
      </c>
      <c r="M418" s="5">
        <v>2022</v>
      </c>
      <c r="N418" s="5" t="s">
        <v>3659</v>
      </c>
      <c r="O418" s="5" t="s">
        <v>143</v>
      </c>
      <c r="P418" s="5" t="s">
        <v>89</v>
      </c>
      <c r="Q418" s="5">
        <v>40000</v>
      </c>
      <c r="R418" s="5">
        <v>0</v>
      </c>
      <c r="S418" s="5">
        <v>40000</v>
      </c>
      <c r="T418" s="5">
        <v>0</v>
      </c>
      <c r="U418" s="5">
        <v>40000</v>
      </c>
      <c r="V418" s="5">
        <v>0</v>
      </c>
      <c r="W418" s="6">
        <v>44927</v>
      </c>
      <c r="X418" s="6">
        <v>45169</v>
      </c>
      <c r="Y418" s="5" t="s">
        <v>3660</v>
      </c>
      <c r="Z418" s="7" t="s">
        <v>3661</v>
      </c>
      <c r="AA418" s="5" t="s">
        <v>3662</v>
      </c>
      <c r="AB418" s="5">
        <v>0</v>
      </c>
      <c r="AC418" s="5" t="s">
        <v>34</v>
      </c>
      <c r="AD418" s="5">
        <v>1</v>
      </c>
      <c r="AE418" s="5" t="s">
        <v>3663</v>
      </c>
      <c r="AF418" s="5">
        <v>3</v>
      </c>
      <c r="AG418" s="5" t="s">
        <v>3664</v>
      </c>
    </row>
    <row r="419" spans="1:33">
      <c r="A419" s="5" t="s">
        <v>3665</v>
      </c>
      <c r="B419" s="5">
        <v>2</v>
      </c>
      <c r="C419" s="5" t="s">
        <v>3598</v>
      </c>
      <c r="D419" s="5" t="s">
        <v>799</v>
      </c>
      <c r="E419" s="5" t="s">
        <v>3599</v>
      </c>
      <c r="F419" s="5" t="s">
        <v>126</v>
      </c>
      <c r="G419" s="5" t="s">
        <v>3600</v>
      </c>
      <c r="H419" s="5" t="s">
        <v>1273</v>
      </c>
      <c r="I419" s="5">
        <v>18</v>
      </c>
      <c r="J419" s="5">
        <v>42.02458</v>
      </c>
      <c r="K419" s="5">
        <v>-73.903639999999996</v>
      </c>
      <c r="L419" s="6">
        <v>45108</v>
      </c>
      <c r="M419" s="5">
        <v>2023</v>
      </c>
      <c r="N419" s="5" t="s">
        <v>3666</v>
      </c>
      <c r="O419" s="5" t="s">
        <v>201</v>
      </c>
      <c r="P419" s="5" t="s">
        <v>89</v>
      </c>
      <c r="Q419" s="5">
        <v>50000</v>
      </c>
      <c r="R419" s="5">
        <v>0</v>
      </c>
      <c r="S419" s="5">
        <v>50000</v>
      </c>
      <c r="T419" s="5">
        <v>0</v>
      </c>
      <c r="U419" s="5">
        <v>50000</v>
      </c>
      <c r="V419" s="5">
        <v>0</v>
      </c>
      <c r="W419" s="6">
        <v>45170</v>
      </c>
      <c r="X419" s="6">
        <v>45473</v>
      </c>
      <c r="Y419" s="5" t="s">
        <v>3667</v>
      </c>
      <c r="Z419" s="5" t="s">
        <v>3668</v>
      </c>
      <c r="AA419" s="5" t="s">
        <v>2313</v>
      </c>
      <c r="AB419" s="5">
        <v>0</v>
      </c>
      <c r="AC419" s="5" t="s">
        <v>34</v>
      </c>
      <c r="AD419" s="5">
        <v>1</v>
      </c>
      <c r="AE419" s="5" t="s">
        <v>3669</v>
      </c>
      <c r="AF419" s="5">
        <v>3</v>
      </c>
      <c r="AG419" s="5" t="s">
        <v>3670</v>
      </c>
    </row>
    <row r="420" spans="1:33" ht="31.5">
      <c r="A420" s="5" t="s">
        <v>3671</v>
      </c>
      <c r="B420" s="5">
        <v>2</v>
      </c>
      <c r="C420" s="5" t="s">
        <v>3598</v>
      </c>
      <c r="D420" s="5" t="s">
        <v>799</v>
      </c>
      <c r="E420" s="5" t="s">
        <v>3599</v>
      </c>
      <c r="F420" s="5" t="s">
        <v>126</v>
      </c>
      <c r="G420" s="5" t="s">
        <v>3600</v>
      </c>
      <c r="H420" s="5" t="s">
        <v>1273</v>
      </c>
      <c r="I420" s="5">
        <v>18</v>
      </c>
      <c r="J420" s="5">
        <v>42.02458</v>
      </c>
      <c r="K420" s="5">
        <v>-73.903639999999996</v>
      </c>
      <c r="L420" s="6">
        <v>45231</v>
      </c>
      <c r="M420" s="5">
        <v>2023</v>
      </c>
      <c r="N420" s="5" t="s">
        <v>3672</v>
      </c>
      <c r="O420" s="5" t="s">
        <v>143</v>
      </c>
      <c r="P420" s="5" t="s">
        <v>89</v>
      </c>
      <c r="Q420" s="5">
        <v>40000</v>
      </c>
      <c r="R420" s="5">
        <v>0</v>
      </c>
      <c r="S420" s="5">
        <v>40000</v>
      </c>
      <c r="T420" s="5">
        <v>0</v>
      </c>
      <c r="U420" s="5">
        <v>40000</v>
      </c>
      <c r="V420" s="5">
        <v>0</v>
      </c>
      <c r="W420" s="6">
        <v>45323</v>
      </c>
      <c r="X420" s="6">
        <v>45565</v>
      </c>
      <c r="Y420" s="5" t="s">
        <v>3673</v>
      </c>
      <c r="Z420" s="7" t="s">
        <v>3674</v>
      </c>
      <c r="AA420" s="5" t="s">
        <v>144</v>
      </c>
      <c r="AB420" s="5">
        <v>0</v>
      </c>
      <c r="AC420" s="5" t="s">
        <v>34</v>
      </c>
      <c r="AD420" s="5">
        <v>1</v>
      </c>
      <c r="AE420" s="5" t="s">
        <v>3675</v>
      </c>
      <c r="AF420" s="5">
        <v>1</v>
      </c>
      <c r="AG420" s="5" t="s">
        <v>144</v>
      </c>
    </row>
    <row r="421" spans="1:33">
      <c r="A421" s="5" t="s">
        <v>3676</v>
      </c>
      <c r="B421" s="5">
        <v>1</v>
      </c>
      <c r="C421" s="5" t="s">
        <v>3677</v>
      </c>
      <c r="D421" s="5" t="s">
        <v>984</v>
      </c>
      <c r="E421" s="5" t="s">
        <v>3678</v>
      </c>
      <c r="F421" s="5" t="s">
        <v>126</v>
      </c>
      <c r="G421" s="5" t="s">
        <v>3679</v>
      </c>
      <c r="H421" s="5" t="s">
        <v>1273</v>
      </c>
      <c r="I421" s="5">
        <v>14</v>
      </c>
      <c r="J421" s="5">
        <v>40.756369999999997</v>
      </c>
      <c r="K421" s="5">
        <v>-73.923850000000002</v>
      </c>
      <c r="L421" s="6">
        <v>43983</v>
      </c>
      <c r="M421" s="5">
        <v>2020</v>
      </c>
      <c r="N421" s="5" t="s">
        <v>3680</v>
      </c>
      <c r="O421" s="5" t="s">
        <v>491</v>
      </c>
      <c r="P421" s="5" t="s">
        <v>45</v>
      </c>
      <c r="Q421" s="5">
        <v>296490</v>
      </c>
      <c r="R421" s="5">
        <v>0</v>
      </c>
      <c r="S421" s="5">
        <v>296490</v>
      </c>
      <c r="T421" s="5">
        <v>0</v>
      </c>
      <c r="U421" s="5">
        <v>296490</v>
      </c>
      <c r="V421" s="5">
        <v>0</v>
      </c>
      <c r="W421" s="6">
        <v>43997</v>
      </c>
      <c r="X421" s="6">
        <v>44286</v>
      </c>
      <c r="Y421" s="5" t="s">
        <v>3681</v>
      </c>
      <c r="Z421" s="5" t="s">
        <v>3682</v>
      </c>
      <c r="AA421" s="5" t="s">
        <v>148</v>
      </c>
      <c r="AB421" s="5">
        <v>0</v>
      </c>
      <c r="AC421" s="5" t="s">
        <v>34</v>
      </c>
      <c r="AD421" s="5">
        <v>1</v>
      </c>
      <c r="AE421" s="5" t="s">
        <v>3683</v>
      </c>
      <c r="AF421" s="5">
        <v>2</v>
      </c>
      <c r="AG421" s="5" t="s">
        <v>3684</v>
      </c>
    </row>
    <row r="422" spans="1:33" ht="47.25">
      <c r="A422" s="5" t="s">
        <v>3685</v>
      </c>
      <c r="B422" s="5">
        <v>1</v>
      </c>
      <c r="C422" s="5" t="s">
        <v>3677</v>
      </c>
      <c r="D422" s="5" t="s">
        <v>984</v>
      </c>
      <c r="E422" s="5" t="s">
        <v>3678</v>
      </c>
      <c r="F422" s="5" t="s">
        <v>126</v>
      </c>
      <c r="G422" s="5" t="s">
        <v>3679</v>
      </c>
      <c r="H422" s="5" t="s">
        <v>1273</v>
      </c>
      <c r="I422" s="5">
        <v>14</v>
      </c>
      <c r="J422" s="5">
        <v>40.756369999999997</v>
      </c>
      <c r="K422" s="5">
        <v>-73.923850000000002</v>
      </c>
      <c r="L422" s="6">
        <v>45108</v>
      </c>
      <c r="M422" s="5">
        <v>2023</v>
      </c>
      <c r="N422" s="5" t="s">
        <v>3686</v>
      </c>
      <c r="O422" s="5" t="s">
        <v>182</v>
      </c>
      <c r="P422" s="5" t="s">
        <v>45</v>
      </c>
      <c r="Q422" s="5">
        <v>74820</v>
      </c>
      <c r="R422" s="5">
        <v>0</v>
      </c>
      <c r="S422" s="5">
        <v>74820</v>
      </c>
      <c r="T422" s="5">
        <v>0</v>
      </c>
      <c r="U422" s="5">
        <v>74820</v>
      </c>
      <c r="V422" s="5">
        <v>0</v>
      </c>
      <c r="W422" s="6">
        <v>45200</v>
      </c>
      <c r="X422" s="6">
        <v>45565</v>
      </c>
      <c r="Y422" s="5" t="s">
        <v>3687</v>
      </c>
      <c r="Z422" s="7" t="s">
        <v>3688</v>
      </c>
      <c r="AA422" s="5" t="s">
        <v>845</v>
      </c>
      <c r="AB422" s="5">
        <v>0</v>
      </c>
      <c r="AC422" s="5" t="s">
        <v>34</v>
      </c>
      <c r="AD422" s="5">
        <v>1</v>
      </c>
      <c r="AE422" s="5" t="s">
        <v>3683</v>
      </c>
      <c r="AF422" s="5">
        <v>3</v>
      </c>
      <c r="AG422" s="5" t="s">
        <v>3689</v>
      </c>
    </row>
    <row r="423" spans="1:33">
      <c r="A423" s="5" t="s">
        <v>3690</v>
      </c>
      <c r="B423" s="5">
        <v>1</v>
      </c>
      <c r="C423" s="5" t="s">
        <v>3691</v>
      </c>
      <c r="D423" s="5" t="s">
        <v>62</v>
      </c>
      <c r="E423" s="5" t="s">
        <v>1279</v>
      </c>
      <c r="F423" s="5" t="s">
        <v>126</v>
      </c>
      <c r="G423" s="5" t="s">
        <v>3692</v>
      </c>
      <c r="H423" s="5" t="s">
        <v>1273</v>
      </c>
      <c r="I423" s="5">
        <v>24</v>
      </c>
      <c r="J423" s="5">
        <v>42.929099999999998</v>
      </c>
      <c r="K423" s="5">
        <v>-76.566059999999993</v>
      </c>
      <c r="L423" s="6">
        <v>43983</v>
      </c>
      <c r="M423" s="5">
        <v>2020</v>
      </c>
      <c r="N423" s="5" t="s">
        <v>3693</v>
      </c>
      <c r="O423" s="5" t="s">
        <v>512</v>
      </c>
      <c r="P423" s="5" t="s">
        <v>33</v>
      </c>
      <c r="Q423" s="5">
        <v>46532.25</v>
      </c>
      <c r="R423" s="5">
        <v>0</v>
      </c>
      <c r="S423" s="5">
        <v>46532</v>
      </c>
      <c r="T423" s="5">
        <v>0</v>
      </c>
      <c r="U423" s="5">
        <v>46532</v>
      </c>
      <c r="V423" s="5">
        <v>0</v>
      </c>
      <c r="W423" s="6">
        <v>44013</v>
      </c>
      <c r="X423" s="6">
        <v>44196</v>
      </c>
      <c r="Y423" s="5" t="s">
        <v>3694</v>
      </c>
      <c r="Z423" s="5" t="s">
        <v>3695</v>
      </c>
      <c r="AA423" s="5" t="s">
        <v>156</v>
      </c>
      <c r="AB423" s="5">
        <v>0</v>
      </c>
      <c r="AC423" s="5" t="s">
        <v>34</v>
      </c>
      <c r="AD423" s="5">
        <v>1</v>
      </c>
      <c r="AE423" s="5" t="s">
        <v>3696</v>
      </c>
      <c r="AF423" s="5">
        <v>1</v>
      </c>
      <c r="AG423" s="5" t="s">
        <v>156</v>
      </c>
    </row>
    <row r="424" spans="1:33">
      <c r="A424" s="5" t="s">
        <v>3697</v>
      </c>
      <c r="B424" s="5">
        <v>1</v>
      </c>
      <c r="C424" s="5" t="s">
        <v>3691</v>
      </c>
      <c r="D424" s="5" t="s">
        <v>62</v>
      </c>
      <c r="E424" s="5" t="s">
        <v>1279</v>
      </c>
      <c r="F424" s="5" t="s">
        <v>126</v>
      </c>
      <c r="G424" s="5" t="s">
        <v>3692</v>
      </c>
      <c r="H424" s="5" t="s">
        <v>1273</v>
      </c>
      <c r="I424" s="5">
        <v>24</v>
      </c>
      <c r="J424" s="5">
        <v>42.929099999999998</v>
      </c>
      <c r="K424" s="5">
        <v>-76.566059999999993</v>
      </c>
      <c r="L424" s="6">
        <v>44378</v>
      </c>
      <c r="M424" s="5">
        <v>2021</v>
      </c>
      <c r="N424" s="5" t="s">
        <v>3698</v>
      </c>
      <c r="O424" s="5" t="s">
        <v>55</v>
      </c>
      <c r="P424" s="5" t="s">
        <v>56</v>
      </c>
      <c r="Q424" s="5">
        <v>10000</v>
      </c>
      <c r="R424" s="5">
        <v>0</v>
      </c>
      <c r="S424" s="5">
        <v>10000</v>
      </c>
      <c r="T424" s="5">
        <v>0</v>
      </c>
      <c r="U424" s="5">
        <v>10000</v>
      </c>
      <c r="V424" s="5">
        <v>0</v>
      </c>
      <c r="W424" s="6">
        <v>44440</v>
      </c>
      <c r="X424" s="6">
        <v>44742</v>
      </c>
      <c r="Y424" s="5" t="s">
        <v>3699</v>
      </c>
      <c r="Z424" s="5" t="s">
        <v>3700</v>
      </c>
      <c r="AA424" s="5" t="s">
        <v>36</v>
      </c>
      <c r="AB424" s="5">
        <v>0</v>
      </c>
      <c r="AC424" s="5" t="s">
        <v>34</v>
      </c>
      <c r="AD424" s="5">
        <v>1</v>
      </c>
      <c r="AE424" s="5" t="s">
        <v>3701</v>
      </c>
      <c r="AF424" s="5">
        <v>1</v>
      </c>
      <c r="AG424" s="5" t="s">
        <v>36</v>
      </c>
    </row>
    <row r="425" spans="1:33" ht="47.25">
      <c r="A425" s="5" t="s">
        <v>3702</v>
      </c>
      <c r="B425" s="5">
        <v>1</v>
      </c>
      <c r="C425" s="5" t="s">
        <v>3691</v>
      </c>
      <c r="D425" s="5" t="s">
        <v>62</v>
      </c>
      <c r="E425" s="5" t="s">
        <v>1279</v>
      </c>
      <c r="F425" s="5" t="s">
        <v>126</v>
      </c>
      <c r="G425" s="5" t="s">
        <v>3692</v>
      </c>
      <c r="H425" s="5" t="s">
        <v>1273</v>
      </c>
      <c r="I425" s="5">
        <v>24</v>
      </c>
      <c r="J425" s="5">
        <v>42.929099999999998</v>
      </c>
      <c r="K425" s="5">
        <v>-76.566059999999993</v>
      </c>
      <c r="L425" s="6">
        <v>44409</v>
      </c>
      <c r="M425" s="5">
        <v>2021</v>
      </c>
      <c r="N425" s="5" t="s">
        <v>3703</v>
      </c>
      <c r="O425" s="5" t="s">
        <v>716</v>
      </c>
      <c r="P425" s="5" t="s">
        <v>680</v>
      </c>
      <c r="Q425" s="5">
        <v>47835</v>
      </c>
      <c r="R425" s="5">
        <v>0</v>
      </c>
      <c r="S425" s="5">
        <v>47835</v>
      </c>
      <c r="T425" s="5">
        <v>0</v>
      </c>
      <c r="U425" s="5">
        <v>47835</v>
      </c>
      <c r="V425" s="5">
        <v>0</v>
      </c>
      <c r="W425" s="6">
        <v>44470</v>
      </c>
      <c r="X425" s="6">
        <v>44651</v>
      </c>
      <c r="Y425" s="5" t="s">
        <v>3704</v>
      </c>
      <c r="Z425" s="7" t="s">
        <v>3705</v>
      </c>
      <c r="AA425" s="5" t="s">
        <v>36</v>
      </c>
      <c r="AB425" s="5">
        <v>0</v>
      </c>
      <c r="AC425" s="5" t="s">
        <v>34</v>
      </c>
      <c r="AD425" s="5">
        <v>1</v>
      </c>
      <c r="AE425" s="5" t="s">
        <v>3696</v>
      </c>
      <c r="AF425" s="5">
        <v>3</v>
      </c>
      <c r="AG425" s="5" t="s">
        <v>3706</v>
      </c>
    </row>
    <row r="426" spans="1:33">
      <c r="A426" s="5" t="s">
        <v>3707</v>
      </c>
      <c r="B426" s="5">
        <v>1</v>
      </c>
      <c r="C426" s="5" t="s">
        <v>3691</v>
      </c>
      <c r="D426" s="5" t="s">
        <v>62</v>
      </c>
      <c r="E426" s="5" t="s">
        <v>1279</v>
      </c>
      <c r="F426" s="5" t="s">
        <v>126</v>
      </c>
      <c r="G426" s="5" t="s">
        <v>3692</v>
      </c>
      <c r="H426" s="5" t="s">
        <v>1273</v>
      </c>
      <c r="I426" s="5">
        <v>24</v>
      </c>
      <c r="J426" s="5">
        <v>42.929099999999998</v>
      </c>
      <c r="K426" s="5">
        <v>-76.566059999999993</v>
      </c>
      <c r="L426" s="6">
        <v>45108</v>
      </c>
      <c r="M426" s="5">
        <v>2023</v>
      </c>
      <c r="N426" s="5" t="s">
        <v>3708</v>
      </c>
      <c r="O426" s="5" t="s">
        <v>55</v>
      </c>
      <c r="P426" s="5" t="s">
        <v>56</v>
      </c>
      <c r="Q426" s="5">
        <v>6488.63</v>
      </c>
      <c r="R426" s="5">
        <v>0</v>
      </c>
      <c r="S426" s="5">
        <v>6488</v>
      </c>
      <c r="T426" s="5">
        <v>0</v>
      </c>
      <c r="U426" s="5">
        <v>6488</v>
      </c>
      <c r="V426" s="5">
        <v>0</v>
      </c>
      <c r="W426" s="6">
        <v>45170</v>
      </c>
      <c r="X426" s="6">
        <v>45260</v>
      </c>
      <c r="Y426" s="5" t="s">
        <v>3709</v>
      </c>
      <c r="Z426" s="5" t="s">
        <v>3710</v>
      </c>
      <c r="AA426" s="5" t="s">
        <v>156</v>
      </c>
      <c r="AB426" s="5">
        <v>0</v>
      </c>
      <c r="AC426" s="5" t="s">
        <v>34</v>
      </c>
      <c r="AD426" s="5">
        <v>1</v>
      </c>
      <c r="AE426" s="5" t="s">
        <v>3711</v>
      </c>
      <c r="AF426" s="5">
        <v>1</v>
      </c>
      <c r="AG426" s="5" t="s">
        <v>156</v>
      </c>
    </row>
    <row r="427" spans="1:33">
      <c r="A427" s="5" t="s">
        <v>3712</v>
      </c>
      <c r="B427" s="5">
        <v>1</v>
      </c>
      <c r="C427" s="5" t="s">
        <v>3713</v>
      </c>
      <c r="D427" s="5" t="s">
        <v>799</v>
      </c>
      <c r="E427" s="5" t="s">
        <v>3714</v>
      </c>
      <c r="F427" s="5" t="s">
        <v>126</v>
      </c>
      <c r="G427" s="5" t="s">
        <v>3715</v>
      </c>
      <c r="H427" s="5" t="s">
        <v>1273</v>
      </c>
      <c r="I427" s="5">
        <v>6</v>
      </c>
      <c r="J427" s="5">
        <v>40.752859999999998</v>
      </c>
      <c r="K427" s="5">
        <v>-73.758939999999996</v>
      </c>
      <c r="L427" s="6">
        <v>44986</v>
      </c>
      <c r="M427" s="5">
        <v>2023</v>
      </c>
      <c r="N427" s="5" t="s">
        <v>3716</v>
      </c>
      <c r="O427" s="5" t="s">
        <v>1661</v>
      </c>
      <c r="P427" s="5" t="s">
        <v>33</v>
      </c>
      <c r="Q427" s="5">
        <v>24500</v>
      </c>
      <c r="R427" s="5">
        <v>0</v>
      </c>
      <c r="S427" s="5">
        <v>24500</v>
      </c>
      <c r="T427" s="5">
        <v>0</v>
      </c>
      <c r="U427" s="5">
        <v>24500</v>
      </c>
      <c r="V427" s="5">
        <v>0</v>
      </c>
      <c r="W427" s="6">
        <v>45078</v>
      </c>
      <c r="X427" s="6">
        <v>45443</v>
      </c>
      <c r="Y427" s="5" t="s">
        <v>3717</v>
      </c>
      <c r="Z427" s="5" t="s">
        <v>3718</v>
      </c>
      <c r="AA427" s="5" t="s">
        <v>242</v>
      </c>
      <c r="AB427" s="5">
        <v>0</v>
      </c>
      <c r="AC427" s="5" t="s">
        <v>34</v>
      </c>
      <c r="AD427" s="5">
        <v>3</v>
      </c>
      <c r="AE427" s="5" t="s">
        <v>3719</v>
      </c>
      <c r="AF427" s="5">
        <v>1</v>
      </c>
      <c r="AG427" s="5" t="s">
        <v>242</v>
      </c>
    </row>
    <row r="428" spans="1:33" ht="47.25">
      <c r="A428" s="5" t="s">
        <v>3720</v>
      </c>
      <c r="B428" s="5">
        <v>2</v>
      </c>
      <c r="C428" s="5" t="s">
        <v>3713</v>
      </c>
      <c r="D428" s="5" t="s">
        <v>799</v>
      </c>
      <c r="E428" s="5" t="s">
        <v>3714</v>
      </c>
      <c r="F428" s="5" t="s">
        <v>126</v>
      </c>
      <c r="G428" s="5" t="s">
        <v>3715</v>
      </c>
      <c r="H428" s="5" t="s">
        <v>1273</v>
      </c>
      <c r="I428" s="5">
        <v>6</v>
      </c>
      <c r="J428" s="5">
        <v>40.752859999999998</v>
      </c>
      <c r="K428" s="5">
        <v>-73.758939999999996</v>
      </c>
      <c r="L428" s="6">
        <v>45231</v>
      </c>
      <c r="M428" s="5">
        <v>2023</v>
      </c>
      <c r="N428" s="5" t="s">
        <v>3721</v>
      </c>
      <c r="O428" s="5" t="s">
        <v>1647</v>
      </c>
      <c r="P428" s="5" t="s">
        <v>89</v>
      </c>
      <c r="Q428" s="5">
        <v>60000</v>
      </c>
      <c r="R428" s="5">
        <v>0</v>
      </c>
      <c r="S428" s="5">
        <v>60000</v>
      </c>
      <c r="T428" s="5">
        <v>0</v>
      </c>
      <c r="U428" s="5">
        <v>60000</v>
      </c>
      <c r="V428" s="5">
        <v>0</v>
      </c>
      <c r="W428" s="6">
        <v>45292</v>
      </c>
      <c r="X428" s="6">
        <v>45657</v>
      </c>
      <c r="Y428" s="5" t="s">
        <v>3722</v>
      </c>
      <c r="Z428" s="7" t="s">
        <v>3723</v>
      </c>
      <c r="AA428" s="5" t="s">
        <v>81</v>
      </c>
      <c r="AB428" s="5">
        <v>0</v>
      </c>
      <c r="AC428" s="5" t="s">
        <v>34</v>
      </c>
      <c r="AD428" s="5">
        <v>1</v>
      </c>
      <c r="AE428" s="5" t="s">
        <v>3724</v>
      </c>
      <c r="AF428" s="5">
        <v>3</v>
      </c>
      <c r="AG428" s="5" t="s">
        <v>229</v>
      </c>
    </row>
    <row r="429" spans="1:33">
      <c r="A429" s="5" t="s">
        <v>3725</v>
      </c>
      <c r="B429" s="5">
        <v>1</v>
      </c>
      <c r="C429" s="5" t="s">
        <v>3726</v>
      </c>
      <c r="D429" s="5" t="s">
        <v>235</v>
      </c>
      <c r="E429" s="5" t="s">
        <v>3727</v>
      </c>
      <c r="F429" s="5" t="s">
        <v>126</v>
      </c>
      <c r="G429" s="5">
        <v>12720</v>
      </c>
      <c r="H429" s="5" t="s">
        <v>1273</v>
      </c>
      <c r="I429" s="5">
        <v>19</v>
      </c>
      <c r="J429" s="5" t="s">
        <v>98</v>
      </c>
      <c r="K429" s="5" t="s">
        <v>3728</v>
      </c>
      <c r="L429" s="6">
        <v>45108</v>
      </c>
      <c r="M429" s="5">
        <v>2023</v>
      </c>
      <c r="N429" s="5" t="s">
        <v>3729</v>
      </c>
      <c r="O429" s="5" t="s">
        <v>1120</v>
      </c>
      <c r="P429" s="5" t="s">
        <v>56</v>
      </c>
      <c r="Q429" s="5">
        <v>132760</v>
      </c>
      <c r="R429" s="5">
        <v>0</v>
      </c>
      <c r="S429" s="5">
        <v>132760</v>
      </c>
      <c r="T429" s="5">
        <v>0</v>
      </c>
      <c r="U429" s="5">
        <v>132760</v>
      </c>
      <c r="V429" s="5">
        <v>0</v>
      </c>
      <c r="W429" s="6">
        <v>45200</v>
      </c>
      <c r="X429" s="6">
        <v>45565</v>
      </c>
      <c r="Y429" s="5" t="s">
        <v>3730</v>
      </c>
      <c r="Z429" s="5" t="s">
        <v>3731</v>
      </c>
      <c r="AA429" s="5" t="s">
        <v>36</v>
      </c>
      <c r="AB429" s="5">
        <v>0</v>
      </c>
      <c r="AC429" s="5" t="s">
        <v>34</v>
      </c>
      <c r="AD429" s="5">
        <v>1</v>
      </c>
      <c r="AE429" s="5" t="s">
        <v>3732</v>
      </c>
      <c r="AF429" s="5">
        <v>3</v>
      </c>
      <c r="AG429" s="5" t="s">
        <v>717</v>
      </c>
    </row>
    <row r="430" spans="1:33">
      <c r="A430" s="5" t="s">
        <v>335</v>
      </c>
      <c r="B430" s="5">
        <v>2</v>
      </c>
      <c r="C430" s="5" t="s">
        <v>124</v>
      </c>
      <c r="D430" s="5" t="s">
        <v>109</v>
      </c>
      <c r="E430" s="5" t="s">
        <v>125</v>
      </c>
      <c r="F430" s="5" t="s">
        <v>126</v>
      </c>
      <c r="G430" s="5" t="s">
        <v>3733</v>
      </c>
      <c r="H430" s="5" t="s">
        <v>1273</v>
      </c>
      <c r="I430" s="5">
        <v>19</v>
      </c>
      <c r="J430" s="5">
        <v>42.095210000000002</v>
      </c>
      <c r="K430" s="5">
        <v>-75.964560000000006</v>
      </c>
      <c r="L430" s="6">
        <v>43800</v>
      </c>
      <c r="M430" s="5">
        <v>2019</v>
      </c>
      <c r="N430" s="5" t="s">
        <v>336</v>
      </c>
      <c r="O430" s="5" t="s">
        <v>143</v>
      </c>
      <c r="P430" s="5" t="s">
        <v>89</v>
      </c>
      <c r="Q430" s="5">
        <v>60000</v>
      </c>
      <c r="R430" s="5">
        <v>0</v>
      </c>
      <c r="S430" s="5">
        <v>60000</v>
      </c>
      <c r="T430" s="5">
        <v>0</v>
      </c>
      <c r="U430" s="5">
        <v>60000</v>
      </c>
      <c r="V430" s="5">
        <v>0</v>
      </c>
      <c r="W430" s="6">
        <v>43983</v>
      </c>
      <c r="X430" s="6">
        <v>44347</v>
      </c>
      <c r="Y430" s="5" t="s">
        <v>3734</v>
      </c>
      <c r="Z430" s="5" t="s">
        <v>3735</v>
      </c>
      <c r="AA430" s="5" t="s">
        <v>337</v>
      </c>
      <c r="AB430" s="5">
        <v>0</v>
      </c>
      <c r="AC430" s="5" t="s">
        <v>34</v>
      </c>
      <c r="AD430" s="5">
        <v>1</v>
      </c>
      <c r="AE430" s="5" t="s">
        <v>3736</v>
      </c>
      <c r="AF430" s="5">
        <v>3</v>
      </c>
      <c r="AG430" s="5" t="s">
        <v>338</v>
      </c>
    </row>
    <row r="431" spans="1:33">
      <c r="A431" s="5" t="s">
        <v>518</v>
      </c>
      <c r="B431" s="5">
        <v>1</v>
      </c>
      <c r="C431" s="5" t="s">
        <v>124</v>
      </c>
      <c r="D431" s="5" t="s">
        <v>109</v>
      </c>
      <c r="E431" s="5" t="s">
        <v>125</v>
      </c>
      <c r="F431" s="5" t="s">
        <v>126</v>
      </c>
      <c r="G431" s="5" t="s">
        <v>3733</v>
      </c>
      <c r="H431" s="5" t="s">
        <v>1273</v>
      </c>
      <c r="I431" s="5">
        <v>19</v>
      </c>
      <c r="J431" s="5">
        <v>42.095210000000002</v>
      </c>
      <c r="K431" s="5">
        <v>-75.964560000000006</v>
      </c>
      <c r="L431" s="6">
        <v>43983</v>
      </c>
      <c r="M431" s="5">
        <v>2020</v>
      </c>
      <c r="N431" s="5" t="s">
        <v>519</v>
      </c>
      <c r="O431" s="5" t="s">
        <v>512</v>
      </c>
      <c r="P431" s="5" t="s">
        <v>33</v>
      </c>
      <c r="Q431" s="8">
        <v>300000</v>
      </c>
      <c r="R431" s="5">
        <v>0</v>
      </c>
      <c r="S431" s="5">
        <v>299996.07</v>
      </c>
      <c r="T431" s="5">
        <v>0</v>
      </c>
      <c r="U431" s="5">
        <v>299996.07</v>
      </c>
      <c r="V431" s="5">
        <v>0</v>
      </c>
      <c r="W431" s="6">
        <v>43997</v>
      </c>
      <c r="X431" s="6">
        <v>44196</v>
      </c>
      <c r="Y431" s="5" t="s">
        <v>3737</v>
      </c>
      <c r="Z431" s="5" t="s">
        <v>3738</v>
      </c>
      <c r="AA431" s="5" t="s">
        <v>520</v>
      </c>
      <c r="AB431" s="5">
        <v>0</v>
      </c>
      <c r="AC431" s="5" t="s">
        <v>34</v>
      </c>
      <c r="AD431" s="5">
        <v>1</v>
      </c>
      <c r="AE431" s="5" t="s">
        <v>3739</v>
      </c>
      <c r="AF431" s="5">
        <v>1</v>
      </c>
      <c r="AG431" s="5" t="s">
        <v>520</v>
      </c>
    </row>
    <row r="432" spans="1:33" ht="63">
      <c r="A432" s="5" t="s">
        <v>925</v>
      </c>
      <c r="B432" s="5">
        <v>2</v>
      </c>
      <c r="C432" s="5" t="s">
        <v>124</v>
      </c>
      <c r="D432" s="5" t="s">
        <v>109</v>
      </c>
      <c r="E432" s="5" t="s">
        <v>125</v>
      </c>
      <c r="F432" s="5" t="s">
        <v>126</v>
      </c>
      <c r="G432" s="5" t="s">
        <v>3733</v>
      </c>
      <c r="H432" s="5" t="s">
        <v>1273</v>
      </c>
      <c r="I432" s="5">
        <v>19</v>
      </c>
      <c r="J432" s="5">
        <v>42.095210000000002</v>
      </c>
      <c r="K432" s="5">
        <v>-75.964560000000006</v>
      </c>
      <c r="L432" s="6">
        <v>44866</v>
      </c>
      <c r="M432" s="5">
        <v>2022</v>
      </c>
      <c r="N432" s="5" t="s">
        <v>926</v>
      </c>
      <c r="O432" s="5" t="s">
        <v>143</v>
      </c>
      <c r="P432" s="5" t="s">
        <v>89</v>
      </c>
      <c r="Q432" s="5">
        <v>60000</v>
      </c>
      <c r="R432" s="5">
        <v>0</v>
      </c>
      <c r="S432" s="5">
        <v>60000</v>
      </c>
      <c r="T432" s="5">
        <v>0</v>
      </c>
      <c r="U432" s="5">
        <v>60000</v>
      </c>
      <c r="V432" s="5">
        <v>0</v>
      </c>
      <c r="W432" s="6">
        <v>44958</v>
      </c>
      <c r="X432" s="6">
        <v>45322</v>
      </c>
      <c r="Y432" s="5" t="s">
        <v>3740</v>
      </c>
      <c r="Z432" s="7" t="s">
        <v>3741</v>
      </c>
      <c r="AA432" s="5" t="s">
        <v>428</v>
      </c>
      <c r="AB432" s="5">
        <v>0</v>
      </c>
      <c r="AC432" s="5" t="s">
        <v>34</v>
      </c>
      <c r="AD432" s="5">
        <v>1</v>
      </c>
      <c r="AE432" s="5" t="s">
        <v>3742</v>
      </c>
      <c r="AF432" s="5">
        <v>3</v>
      </c>
      <c r="AG432" s="5" t="s">
        <v>927</v>
      </c>
    </row>
    <row r="433" spans="1:33" ht="47.25">
      <c r="A433" s="5" t="s">
        <v>1147</v>
      </c>
      <c r="B433" s="5">
        <v>2</v>
      </c>
      <c r="C433" s="5" t="s">
        <v>124</v>
      </c>
      <c r="D433" s="5" t="s">
        <v>109</v>
      </c>
      <c r="E433" s="5" t="s">
        <v>125</v>
      </c>
      <c r="F433" s="5" t="s">
        <v>126</v>
      </c>
      <c r="G433" s="5" t="s">
        <v>3733</v>
      </c>
      <c r="H433" s="5" t="s">
        <v>1273</v>
      </c>
      <c r="I433" s="5">
        <v>19</v>
      </c>
      <c r="J433" s="5">
        <v>42.095210000000002</v>
      </c>
      <c r="K433" s="5">
        <v>-75.964560000000006</v>
      </c>
      <c r="L433" s="6">
        <v>44986</v>
      </c>
      <c r="M433" s="5">
        <v>2023</v>
      </c>
      <c r="N433" s="5" t="s">
        <v>1148</v>
      </c>
      <c r="O433" s="5" t="s">
        <v>88</v>
      </c>
      <c r="P433" s="5" t="s">
        <v>89</v>
      </c>
      <c r="Q433" s="5">
        <v>6000</v>
      </c>
      <c r="R433" s="5">
        <v>0</v>
      </c>
      <c r="S433" s="5">
        <v>6000</v>
      </c>
      <c r="T433" s="5">
        <v>0</v>
      </c>
      <c r="U433" s="5">
        <v>6000</v>
      </c>
      <c r="V433" s="5">
        <v>0</v>
      </c>
      <c r="W433" s="6">
        <v>45060</v>
      </c>
      <c r="X433" s="6">
        <v>45120</v>
      </c>
      <c r="Y433" s="5" t="s">
        <v>3743</v>
      </c>
      <c r="Z433" s="7" t="s">
        <v>3744</v>
      </c>
      <c r="AA433" s="5" t="s">
        <v>47</v>
      </c>
      <c r="AB433" s="5">
        <v>0</v>
      </c>
      <c r="AC433" s="5" t="s">
        <v>34</v>
      </c>
      <c r="AD433" s="5">
        <v>1</v>
      </c>
      <c r="AE433" s="5" t="s">
        <v>3745</v>
      </c>
      <c r="AF433" s="5">
        <v>3</v>
      </c>
      <c r="AG433" s="5" t="s">
        <v>1149</v>
      </c>
    </row>
    <row r="434" spans="1:33">
      <c r="A434" s="5" t="s">
        <v>1150</v>
      </c>
      <c r="B434" s="5">
        <v>1</v>
      </c>
      <c r="C434" s="5" t="s">
        <v>124</v>
      </c>
      <c r="D434" s="5" t="s">
        <v>109</v>
      </c>
      <c r="E434" s="5" t="s">
        <v>125</v>
      </c>
      <c r="F434" s="5" t="s">
        <v>126</v>
      </c>
      <c r="G434" s="5" t="s">
        <v>3733</v>
      </c>
      <c r="H434" s="5" t="s">
        <v>1273</v>
      </c>
      <c r="I434" s="5">
        <v>19</v>
      </c>
      <c r="J434" s="5">
        <v>42.095210000000002</v>
      </c>
      <c r="K434" s="5">
        <v>-75.964560000000006</v>
      </c>
      <c r="L434" s="6">
        <v>45108</v>
      </c>
      <c r="M434" s="5">
        <v>2023</v>
      </c>
      <c r="N434" s="5" t="s">
        <v>1151</v>
      </c>
      <c r="O434" s="5" t="s">
        <v>55</v>
      </c>
      <c r="P434" s="5" t="s">
        <v>56</v>
      </c>
      <c r="Q434" s="5">
        <v>9971</v>
      </c>
      <c r="R434" s="5">
        <v>0</v>
      </c>
      <c r="S434" s="5">
        <v>9971</v>
      </c>
      <c r="T434" s="5">
        <v>0</v>
      </c>
      <c r="U434" s="5">
        <v>9971</v>
      </c>
      <c r="V434" s="5">
        <v>0</v>
      </c>
      <c r="W434" s="6">
        <v>45170</v>
      </c>
      <c r="X434" s="6">
        <v>45473</v>
      </c>
      <c r="Y434" s="5" t="s">
        <v>3746</v>
      </c>
      <c r="Z434" s="5" t="s">
        <v>3747</v>
      </c>
      <c r="AA434" s="5" t="s">
        <v>148</v>
      </c>
      <c r="AB434" s="5">
        <v>0</v>
      </c>
      <c r="AC434" s="5" t="s">
        <v>34</v>
      </c>
      <c r="AD434" s="5">
        <v>1</v>
      </c>
      <c r="AE434" s="5" t="s">
        <v>3748</v>
      </c>
      <c r="AF434" s="5">
        <v>1</v>
      </c>
      <c r="AG434" s="5" t="s">
        <v>148</v>
      </c>
    </row>
    <row r="435" spans="1:33">
      <c r="A435" s="5" t="s">
        <v>3749</v>
      </c>
      <c r="B435" s="5">
        <v>1</v>
      </c>
      <c r="C435" s="5" t="s">
        <v>3750</v>
      </c>
      <c r="D435" s="5" t="s">
        <v>235</v>
      </c>
      <c r="E435" s="5" t="s">
        <v>3751</v>
      </c>
      <c r="F435" s="5" t="s">
        <v>126</v>
      </c>
      <c r="G435" s="5" t="s">
        <v>3752</v>
      </c>
      <c r="H435" s="5" t="s">
        <v>1273</v>
      </c>
      <c r="I435" s="5">
        <v>21</v>
      </c>
      <c r="J435" s="5">
        <v>43.853569999999998</v>
      </c>
      <c r="K435" s="5">
        <v>-74.423730000000006</v>
      </c>
      <c r="L435" s="6">
        <v>44501</v>
      </c>
      <c r="M435" s="5">
        <v>2021</v>
      </c>
      <c r="N435" s="5" t="s">
        <v>3753</v>
      </c>
      <c r="O435" s="5" t="s">
        <v>120</v>
      </c>
      <c r="P435" s="5" t="s">
        <v>121</v>
      </c>
      <c r="Q435" s="5">
        <v>0</v>
      </c>
      <c r="R435" s="8">
        <v>500000</v>
      </c>
      <c r="S435" s="5">
        <v>0</v>
      </c>
      <c r="T435" s="8">
        <v>500000</v>
      </c>
      <c r="U435" s="8">
        <v>500000</v>
      </c>
      <c r="V435" s="5">
        <v>0</v>
      </c>
      <c r="W435" s="6">
        <v>45108</v>
      </c>
      <c r="X435" s="6">
        <v>45169</v>
      </c>
      <c r="Y435" s="5" t="s">
        <v>3754</v>
      </c>
      <c r="Z435" s="5" t="s">
        <v>3755</v>
      </c>
      <c r="AA435" s="5" t="s">
        <v>36</v>
      </c>
      <c r="AB435" s="5">
        <v>0</v>
      </c>
      <c r="AC435" s="5" t="s">
        <v>34</v>
      </c>
      <c r="AD435" s="5">
        <v>1</v>
      </c>
      <c r="AE435" s="5" t="s">
        <v>3756</v>
      </c>
      <c r="AF435" s="5">
        <v>2</v>
      </c>
      <c r="AG435" s="5" t="s">
        <v>2720</v>
      </c>
    </row>
    <row r="436" spans="1:33">
      <c r="A436" s="5" t="s">
        <v>3757</v>
      </c>
      <c r="B436" s="5">
        <v>1</v>
      </c>
      <c r="C436" s="5" t="s">
        <v>3758</v>
      </c>
      <c r="D436" s="5" t="s">
        <v>62</v>
      </c>
      <c r="E436" s="5" t="s">
        <v>3759</v>
      </c>
      <c r="F436" s="5" t="s">
        <v>126</v>
      </c>
      <c r="G436" s="5" t="s">
        <v>3760</v>
      </c>
      <c r="H436" s="5" t="s">
        <v>1273</v>
      </c>
      <c r="I436" s="5">
        <v>25</v>
      </c>
      <c r="J436" s="5">
        <v>43.209600000000002</v>
      </c>
      <c r="K436" s="5">
        <v>-77.96123</v>
      </c>
      <c r="L436" s="6">
        <v>44136</v>
      </c>
      <c r="M436" s="5">
        <v>2020</v>
      </c>
      <c r="N436" s="5" t="s">
        <v>3761</v>
      </c>
      <c r="O436" s="5" t="s">
        <v>657</v>
      </c>
      <c r="P436" s="5" t="s">
        <v>45</v>
      </c>
      <c r="Q436" s="5">
        <v>30000</v>
      </c>
      <c r="R436" s="5">
        <v>0</v>
      </c>
      <c r="S436" s="5">
        <v>29963.08</v>
      </c>
      <c r="T436" s="5">
        <v>0</v>
      </c>
      <c r="U436" s="5">
        <v>29963.08</v>
      </c>
      <c r="V436" s="5">
        <v>0</v>
      </c>
      <c r="W436" s="6">
        <v>44348</v>
      </c>
      <c r="X436" s="6">
        <v>44804</v>
      </c>
      <c r="Y436" s="5" t="s">
        <v>3762</v>
      </c>
      <c r="Z436" s="5" t="s">
        <v>3763</v>
      </c>
      <c r="AA436" s="5" t="s">
        <v>266</v>
      </c>
      <c r="AB436" s="5">
        <v>0</v>
      </c>
      <c r="AC436" s="5" t="s">
        <v>34</v>
      </c>
      <c r="AD436" s="5">
        <v>1</v>
      </c>
      <c r="AE436" s="5" t="s">
        <v>3764</v>
      </c>
      <c r="AF436" s="5">
        <v>1</v>
      </c>
      <c r="AG436" s="5" t="s">
        <v>266</v>
      </c>
    </row>
    <row r="437" spans="1:33" ht="47.25">
      <c r="A437" s="5" t="s">
        <v>3765</v>
      </c>
      <c r="B437" s="5">
        <v>2</v>
      </c>
      <c r="C437" s="5" t="s">
        <v>3766</v>
      </c>
      <c r="D437" s="5" t="s">
        <v>258</v>
      </c>
      <c r="E437" s="5" t="s">
        <v>3767</v>
      </c>
      <c r="F437" s="5" t="s">
        <v>126</v>
      </c>
      <c r="G437" s="5" t="s">
        <v>3768</v>
      </c>
      <c r="H437" s="5" t="s">
        <v>1273</v>
      </c>
      <c r="I437" s="5">
        <v>15</v>
      </c>
      <c r="J437" s="5">
        <v>40.860109999999999</v>
      </c>
      <c r="K437" s="5">
        <v>-73.887879999999996</v>
      </c>
      <c r="L437" s="6">
        <v>43800</v>
      </c>
      <c r="M437" s="5">
        <v>2019</v>
      </c>
      <c r="N437" s="5" t="s">
        <v>3769</v>
      </c>
      <c r="O437" s="5" t="s">
        <v>143</v>
      </c>
      <c r="P437" s="5" t="s">
        <v>89</v>
      </c>
      <c r="Q437" s="5">
        <v>60000</v>
      </c>
      <c r="R437" s="5">
        <v>0</v>
      </c>
      <c r="S437" s="5">
        <v>60000</v>
      </c>
      <c r="T437" s="5">
        <v>0</v>
      </c>
      <c r="U437" s="5">
        <v>60000</v>
      </c>
      <c r="V437" s="5">
        <v>0</v>
      </c>
      <c r="W437" s="6">
        <v>44197</v>
      </c>
      <c r="X437" s="6">
        <v>44561</v>
      </c>
      <c r="Y437" s="5" t="s">
        <v>3770</v>
      </c>
      <c r="Z437" s="7" t="s">
        <v>3771</v>
      </c>
      <c r="AA437" s="5" t="s">
        <v>274</v>
      </c>
      <c r="AB437" s="5">
        <v>0</v>
      </c>
      <c r="AC437" s="5" t="s">
        <v>34</v>
      </c>
      <c r="AD437" s="5">
        <v>1</v>
      </c>
      <c r="AE437" s="5" t="s">
        <v>3772</v>
      </c>
      <c r="AF437" s="5">
        <v>3</v>
      </c>
      <c r="AG437" s="5" t="s">
        <v>3773</v>
      </c>
    </row>
    <row r="438" spans="1:33">
      <c r="A438" s="5" t="s">
        <v>3774</v>
      </c>
      <c r="B438" s="5">
        <v>2</v>
      </c>
      <c r="C438" s="5" t="s">
        <v>3766</v>
      </c>
      <c r="D438" s="5" t="s">
        <v>258</v>
      </c>
      <c r="E438" s="5" t="s">
        <v>3767</v>
      </c>
      <c r="F438" s="5" t="s">
        <v>126</v>
      </c>
      <c r="G438" s="5" t="s">
        <v>3768</v>
      </c>
      <c r="H438" s="5" t="s">
        <v>1273</v>
      </c>
      <c r="I438" s="5">
        <v>15</v>
      </c>
      <c r="J438" s="5">
        <v>40.860109999999999</v>
      </c>
      <c r="K438" s="5">
        <v>-73.887879999999996</v>
      </c>
      <c r="L438" s="6">
        <v>43800</v>
      </c>
      <c r="M438" s="5">
        <v>2019</v>
      </c>
      <c r="N438" s="5" t="s">
        <v>3775</v>
      </c>
      <c r="O438" s="5" t="s">
        <v>143</v>
      </c>
      <c r="P438" s="5" t="s">
        <v>89</v>
      </c>
      <c r="Q438" s="5">
        <v>60000</v>
      </c>
      <c r="R438" s="5">
        <v>0</v>
      </c>
      <c r="S438" s="5">
        <v>60000</v>
      </c>
      <c r="T438" s="5">
        <v>0</v>
      </c>
      <c r="U438" s="5">
        <v>60000</v>
      </c>
      <c r="V438" s="5">
        <v>0</v>
      </c>
      <c r="W438" s="6">
        <v>44440</v>
      </c>
      <c r="X438" s="6">
        <v>44804</v>
      </c>
      <c r="Y438" s="5" t="s">
        <v>3776</v>
      </c>
      <c r="Z438" s="5" t="s">
        <v>3777</v>
      </c>
      <c r="AA438" s="5" t="s">
        <v>1023</v>
      </c>
      <c r="AB438" s="5">
        <v>0</v>
      </c>
      <c r="AC438" s="5" t="s">
        <v>34</v>
      </c>
      <c r="AD438" s="5">
        <v>1</v>
      </c>
      <c r="AE438" s="5" t="s">
        <v>3778</v>
      </c>
      <c r="AF438" s="5">
        <v>3</v>
      </c>
      <c r="AG438" s="5" t="s">
        <v>3779</v>
      </c>
    </row>
    <row r="439" spans="1:33" ht="31.5">
      <c r="A439" s="5" t="s">
        <v>3780</v>
      </c>
      <c r="B439" s="5">
        <v>2</v>
      </c>
      <c r="C439" s="5" t="s">
        <v>3766</v>
      </c>
      <c r="D439" s="5" t="s">
        <v>258</v>
      </c>
      <c r="E439" s="5" t="s">
        <v>3767</v>
      </c>
      <c r="F439" s="5" t="s">
        <v>126</v>
      </c>
      <c r="G439" s="5" t="s">
        <v>3768</v>
      </c>
      <c r="H439" s="5" t="s">
        <v>1273</v>
      </c>
      <c r="I439" s="5">
        <v>15</v>
      </c>
      <c r="J439" s="5">
        <v>40.860109999999999</v>
      </c>
      <c r="K439" s="5">
        <v>-73.887879999999996</v>
      </c>
      <c r="L439" s="6">
        <v>43891</v>
      </c>
      <c r="M439" s="5">
        <v>2020</v>
      </c>
      <c r="N439" s="5" t="s">
        <v>3781</v>
      </c>
      <c r="O439" s="5" t="s">
        <v>88</v>
      </c>
      <c r="P439" s="5" t="s">
        <v>89</v>
      </c>
      <c r="Q439" s="5">
        <v>6000</v>
      </c>
      <c r="R439" s="5">
        <v>0</v>
      </c>
      <c r="S439" s="5">
        <v>6000</v>
      </c>
      <c r="T439" s="5">
        <v>0</v>
      </c>
      <c r="U439" s="5">
        <v>6000</v>
      </c>
      <c r="V439" s="5">
        <v>0</v>
      </c>
      <c r="W439" s="6">
        <v>44331</v>
      </c>
      <c r="X439" s="6">
        <v>44423</v>
      </c>
      <c r="Y439" s="5" t="s">
        <v>3782</v>
      </c>
      <c r="Z439" s="7" t="s">
        <v>3783</v>
      </c>
      <c r="AA439" s="5" t="s">
        <v>81</v>
      </c>
      <c r="AB439" s="5">
        <v>0</v>
      </c>
      <c r="AC439" s="5" t="s">
        <v>34</v>
      </c>
      <c r="AD439" s="5">
        <v>1</v>
      </c>
      <c r="AE439" s="5" t="s">
        <v>3784</v>
      </c>
      <c r="AF439" s="5">
        <v>2</v>
      </c>
      <c r="AG439" s="5" t="s">
        <v>3785</v>
      </c>
    </row>
    <row r="440" spans="1:33">
      <c r="A440" s="5" t="s">
        <v>3786</v>
      </c>
      <c r="B440" s="5">
        <v>1</v>
      </c>
      <c r="C440" s="5" t="s">
        <v>3787</v>
      </c>
      <c r="D440" s="5" t="s">
        <v>109</v>
      </c>
      <c r="E440" s="5" t="s">
        <v>3767</v>
      </c>
      <c r="F440" s="5" t="s">
        <v>126</v>
      </c>
      <c r="G440" s="5" t="s">
        <v>3788</v>
      </c>
      <c r="H440" s="5" t="s">
        <v>1273</v>
      </c>
      <c r="I440" s="5">
        <v>13</v>
      </c>
      <c r="J440" s="5">
        <v>40.857039999999998</v>
      </c>
      <c r="K440" s="5">
        <v>-73.909739999999999</v>
      </c>
      <c r="L440" s="6">
        <v>1</v>
      </c>
      <c r="M440" s="5">
        <v>2020</v>
      </c>
      <c r="N440" s="5" t="s">
        <v>3789</v>
      </c>
      <c r="O440" s="5" t="s">
        <v>491</v>
      </c>
      <c r="P440" s="5" t="s">
        <v>45</v>
      </c>
      <c r="Q440" s="5">
        <v>30000</v>
      </c>
      <c r="R440" s="5">
        <v>0</v>
      </c>
      <c r="S440" s="5">
        <v>29999.7</v>
      </c>
      <c r="T440" s="5">
        <v>0</v>
      </c>
      <c r="U440" s="5">
        <v>29999.7</v>
      </c>
      <c r="V440" s="5">
        <v>0</v>
      </c>
      <c r="W440" s="6">
        <v>44105</v>
      </c>
      <c r="X440" s="6">
        <v>44377</v>
      </c>
      <c r="Y440" s="5" t="s">
        <v>3790</v>
      </c>
      <c r="Z440" s="5" t="s">
        <v>3791</v>
      </c>
      <c r="AA440" s="5" t="s">
        <v>98</v>
      </c>
      <c r="AB440" s="5">
        <v>0</v>
      </c>
      <c r="AC440" s="5" t="s">
        <v>34</v>
      </c>
      <c r="AD440" s="5">
        <v>1</v>
      </c>
      <c r="AE440" s="5" t="s">
        <v>3792</v>
      </c>
      <c r="AF440" s="5">
        <v>0</v>
      </c>
      <c r="AG440" s="5" t="s">
        <v>34</v>
      </c>
    </row>
    <row r="441" spans="1:33">
      <c r="A441" s="5" t="s">
        <v>3793</v>
      </c>
      <c r="B441" s="5">
        <v>2</v>
      </c>
      <c r="C441" s="5" t="s">
        <v>3766</v>
      </c>
      <c r="D441" s="5" t="s">
        <v>258</v>
      </c>
      <c r="E441" s="5" t="s">
        <v>3767</v>
      </c>
      <c r="F441" s="5" t="s">
        <v>126</v>
      </c>
      <c r="G441" s="5" t="s">
        <v>3768</v>
      </c>
      <c r="H441" s="5" t="s">
        <v>1273</v>
      </c>
      <c r="I441" s="5">
        <v>15</v>
      </c>
      <c r="J441" s="5">
        <v>40.860109999999999</v>
      </c>
      <c r="K441" s="5">
        <v>-73.887879999999996</v>
      </c>
      <c r="L441" s="6">
        <v>44256</v>
      </c>
      <c r="M441" s="5">
        <v>2021</v>
      </c>
      <c r="N441" s="5" t="s">
        <v>3794</v>
      </c>
      <c r="O441" s="5" t="s">
        <v>88</v>
      </c>
      <c r="P441" s="5" t="s">
        <v>89</v>
      </c>
      <c r="Q441" s="5">
        <v>6000</v>
      </c>
      <c r="R441" s="5">
        <v>0</v>
      </c>
      <c r="S441" s="5">
        <v>6000</v>
      </c>
      <c r="T441" s="5">
        <v>0</v>
      </c>
      <c r="U441" s="5">
        <v>6000</v>
      </c>
      <c r="V441" s="5">
        <v>0</v>
      </c>
      <c r="W441" s="6">
        <v>44362</v>
      </c>
      <c r="X441" s="6">
        <v>44422</v>
      </c>
      <c r="Y441" s="5" t="s">
        <v>3795</v>
      </c>
      <c r="Z441" s="5" t="s">
        <v>3796</v>
      </c>
      <c r="AA441" s="5" t="s">
        <v>457</v>
      </c>
      <c r="AB441" s="5">
        <v>0</v>
      </c>
      <c r="AC441" s="5" t="s">
        <v>34</v>
      </c>
      <c r="AD441" s="5">
        <v>1</v>
      </c>
      <c r="AE441" s="5" t="s">
        <v>3797</v>
      </c>
      <c r="AF441" s="5">
        <v>3</v>
      </c>
      <c r="AG441" s="5" t="s">
        <v>3798</v>
      </c>
    </row>
    <row r="442" spans="1:33">
      <c r="A442" s="5" t="s">
        <v>3799</v>
      </c>
      <c r="B442" s="5">
        <v>1</v>
      </c>
      <c r="C442" s="5" t="s">
        <v>3800</v>
      </c>
      <c r="D442" s="5" t="s">
        <v>598</v>
      </c>
      <c r="E442" s="5" t="s">
        <v>3767</v>
      </c>
      <c r="F442" s="5" t="s">
        <v>126</v>
      </c>
      <c r="G442" s="5" t="s">
        <v>3801</v>
      </c>
      <c r="H442" s="5" t="s">
        <v>1273</v>
      </c>
      <c r="I442" s="5">
        <v>15</v>
      </c>
      <c r="J442" s="5">
        <v>40.86</v>
      </c>
      <c r="K442" s="5">
        <v>-73.880510000000001</v>
      </c>
      <c r="L442" s="6">
        <v>44256</v>
      </c>
      <c r="M442" s="5">
        <v>2021</v>
      </c>
      <c r="N442" s="5" t="s">
        <v>3802</v>
      </c>
      <c r="O442" s="5" t="s">
        <v>2694</v>
      </c>
      <c r="P442" s="5" t="s">
        <v>56</v>
      </c>
      <c r="Q442" s="5">
        <v>418415</v>
      </c>
      <c r="R442" s="5">
        <v>0</v>
      </c>
      <c r="S442" s="5">
        <v>418415</v>
      </c>
      <c r="T442" s="5">
        <v>0</v>
      </c>
      <c r="U442" s="5">
        <v>418415</v>
      </c>
      <c r="V442" s="5">
        <v>0</v>
      </c>
      <c r="W442" s="6">
        <v>44682</v>
      </c>
      <c r="X442" s="6">
        <v>45777</v>
      </c>
      <c r="Y442" s="5" t="s">
        <v>3803</v>
      </c>
      <c r="Z442" s="5" t="s">
        <v>3804</v>
      </c>
      <c r="AA442" s="5" t="s">
        <v>98</v>
      </c>
      <c r="AB442" s="5">
        <v>0</v>
      </c>
      <c r="AC442" s="5" t="s">
        <v>34</v>
      </c>
      <c r="AD442" s="5">
        <v>1</v>
      </c>
      <c r="AE442" s="5" t="s">
        <v>3805</v>
      </c>
      <c r="AF442" s="5">
        <v>0</v>
      </c>
      <c r="AG442" s="5" t="s">
        <v>34</v>
      </c>
    </row>
    <row r="443" spans="1:33">
      <c r="A443" s="5" t="s">
        <v>3806</v>
      </c>
      <c r="B443" s="5">
        <v>2</v>
      </c>
      <c r="C443" s="5" t="s">
        <v>3766</v>
      </c>
      <c r="D443" s="5" t="s">
        <v>258</v>
      </c>
      <c r="E443" s="5" t="s">
        <v>3767</v>
      </c>
      <c r="F443" s="5" t="s">
        <v>126</v>
      </c>
      <c r="G443" s="5" t="s">
        <v>3768</v>
      </c>
      <c r="H443" s="5" t="s">
        <v>1273</v>
      </c>
      <c r="I443" s="5">
        <v>15</v>
      </c>
      <c r="J443" s="5">
        <v>40.860109999999999</v>
      </c>
      <c r="K443" s="5">
        <v>-73.887879999999996</v>
      </c>
      <c r="L443" s="6">
        <v>44501</v>
      </c>
      <c r="M443" s="5">
        <v>2021</v>
      </c>
      <c r="N443" s="5" t="s">
        <v>3794</v>
      </c>
      <c r="O443" s="5" t="s">
        <v>143</v>
      </c>
      <c r="P443" s="5" t="s">
        <v>89</v>
      </c>
      <c r="Q443" s="5">
        <v>60000</v>
      </c>
      <c r="R443" s="5">
        <v>0</v>
      </c>
      <c r="S443" s="5">
        <v>60000</v>
      </c>
      <c r="T443" s="5">
        <v>0</v>
      </c>
      <c r="U443" s="5">
        <v>60000</v>
      </c>
      <c r="V443" s="5">
        <v>0</v>
      </c>
      <c r="W443" s="6">
        <v>45108</v>
      </c>
      <c r="X443" s="6">
        <v>45473</v>
      </c>
      <c r="Y443" s="5" t="s">
        <v>3807</v>
      </c>
      <c r="Z443" s="5" t="s">
        <v>3808</v>
      </c>
      <c r="AA443" s="5" t="s">
        <v>457</v>
      </c>
      <c r="AB443" s="5">
        <v>0</v>
      </c>
      <c r="AC443" s="5" t="s">
        <v>34</v>
      </c>
      <c r="AD443" s="5">
        <v>1</v>
      </c>
      <c r="AE443" s="5" t="s">
        <v>3797</v>
      </c>
      <c r="AF443" s="5">
        <v>3</v>
      </c>
      <c r="AG443" s="5" t="s">
        <v>3798</v>
      </c>
    </row>
    <row r="444" spans="1:33">
      <c r="A444" s="5" t="s">
        <v>3809</v>
      </c>
      <c r="B444" s="5">
        <v>1</v>
      </c>
      <c r="C444" s="5" t="s">
        <v>3810</v>
      </c>
      <c r="D444" s="5" t="s">
        <v>62</v>
      </c>
      <c r="E444" s="5" t="s">
        <v>3767</v>
      </c>
      <c r="F444" s="5" t="s">
        <v>126</v>
      </c>
      <c r="G444" s="5" t="s">
        <v>3811</v>
      </c>
      <c r="H444" s="5" t="s">
        <v>1273</v>
      </c>
      <c r="I444" s="5">
        <v>14</v>
      </c>
      <c r="J444" s="5">
        <v>40.809739999999998</v>
      </c>
      <c r="K444" s="5">
        <v>-73.803120000000007</v>
      </c>
      <c r="L444" s="6">
        <v>44743</v>
      </c>
      <c r="M444" s="5">
        <v>2022</v>
      </c>
      <c r="N444" s="5" t="s">
        <v>3812</v>
      </c>
      <c r="O444" s="5" t="s">
        <v>55</v>
      </c>
      <c r="P444" s="5" t="s">
        <v>56</v>
      </c>
      <c r="Q444" s="5">
        <v>9900</v>
      </c>
      <c r="R444" s="5">
        <v>0</v>
      </c>
      <c r="S444" s="5">
        <v>9595.34</v>
      </c>
      <c r="T444" s="5">
        <v>0</v>
      </c>
      <c r="U444" s="5">
        <v>9595.34</v>
      </c>
      <c r="V444" s="5">
        <v>0</v>
      </c>
      <c r="W444" s="6">
        <v>44805</v>
      </c>
      <c r="X444" s="6">
        <v>45291</v>
      </c>
      <c r="Y444" s="5" t="s">
        <v>3813</v>
      </c>
      <c r="Z444" s="5" t="s">
        <v>3814</v>
      </c>
      <c r="AA444" s="5" t="s">
        <v>735</v>
      </c>
      <c r="AB444" s="5">
        <v>0</v>
      </c>
      <c r="AC444" s="5" t="s">
        <v>34</v>
      </c>
      <c r="AD444" s="5">
        <v>1</v>
      </c>
      <c r="AE444" s="5" t="s">
        <v>3815</v>
      </c>
      <c r="AF444" s="5">
        <v>1</v>
      </c>
      <c r="AG444" s="5" t="s">
        <v>735</v>
      </c>
    </row>
    <row r="445" spans="1:33" ht="31.5">
      <c r="A445" s="5" t="s">
        <v>3816</v>
      </c>
      <c r="B445" s="5">
        <v>2</v>
      </c>
      <c r="C445" s="5" t="s">
        <v>3766</v>
      </c>
      <c r="D445" s="5" t="s">
        <v>258</v>
      </c>
      <c r="E445" s="5" t="s">
        <v>3767</v>
      </c>
      <c r="F445" s="5" t="s">
        <v>126</v>
      </c>
      <c r="G445" s="5" t="s">
        <v>3768</v>
      </c>
      <c r="H445" s="5" t="s">
        <v>1273</v>
      </c>
      <c r="I445" s="5">
        <v>15</v>
      </c>
      <c r="J445" s="5">
        <v>40.860109999999999</v>
      </c>
      <c r="K445" s="5">
        <v>-73.887879999999996</v>
      </c>
      <c r="L445" s="6">
        <v>44866</v>
      </c>
      <c r="M445" s="5">
        <v>2022</v>
      </c>
      <c r="N445" s="5" t="s">
        <v>3817</v>
      </c>
      <c r="O445" s="5" t="s">
        <v>143</v>
      </c>
      <c r="P445" s="5" t="s">
        <v>89</v>
      </c>
      <c r="Q445" s="5">
        <v>60000</v>
      </c>
      <c r="R445" s="5">
        <v>0</v>
      </c>
      <c r="S445" s="5">
        <v>60000</v>
      </c>
      <c r="T445" s="5">
        <v>0</v>
      </c>
      <c r="U445" s="5">
        <v>60000</v>
      </c>
      <c r="V445" s="5">
        <v>0</v>
      </c>
      <c r="W445" s="6">
        <v>45170</v>
      </c>
      <c r="X445" s="6">
        <v>45535</v>
      </c>
      <c r="Y445" s="5" t="s">
        <v>3818</v>
      </c>
      <c r="Z445" s="7" t="s">
        <v>3819</v>
      </c>
      <c r="AA445" s="5" t="s">
        <v>36</v>
      </c>
      <c r="AB445" s="5">
        <v>0</v>
      </c>
      <c r="AC445" s="5" t="s">
        <v>34</v>
      </c>
      <c r="AD445" s="5">
        <v>1</v>
      </c>
      <c r="AE445" s="5" t="s">
        <v>3820</v>
      </c>
      <c r="AF445" s="5">
        <v>3</v>
      </c>
      <c r="AG445" s="5" t="s">
        <v>3821</v>
      </c>
    </row>
    <row r="446" spans="1:33" ht="47.25">
      <c r="A446" s="5" t="s">
        <v>3822</v>
      </c>
      <c r="B446" s="5">
        <v>1</v>
      </c>
      <c r="C446" s="5" t="s">
        <v>3766</v>
      </c>
      <c r="D446" s="5" t="s">
        <v>258</v>
      </c>
      <c r="E446" s="5" t="s">
        <v>3767</v>
      </c>
      <c r="F446" s="5" t="s">
        <v>126</v>
      </c>
      <c r="G446" s="5" t="s">
        <v>3768</v>
      </c>
      <c r="H446" s="5" t="s">
        <v>1273</v>
      </c>
      <c r="I446" s="5">
        <v>15</v>
      </c>
      <c r="J446" s="5">
        <v>40.860109999999999</v>
      </c>
      <c r="K446" s="5">
        <v>-73.887879999999996</v>
      </c>
      <c r="L446" s="6">
        <v>44866</v>
      </c>
      <c r="M446" s="5">
        <v>2022</v>
      </c>
      <c r="N446" s="5" t="s">
        <v>3823</v>
      </c>
      <c r="O446" s="5" t="s">
        <v>69</v>
      </c>
      <c r="P446" s="5" t="s">
        <v>70</v>
      </c>
      <c r="Q446" s="5">
        <v>49926</v>
      </c>
      <c r="R446" s="5">
        <v>0</v>
      </c>
      <c r="S446" s="5">
        <v>49926</v>
      </c>
      <c r="T446" s="5">
        <v>0</v>
      </c>
      <c r="U446" s="5">
        <v>49926</v>
      </c>
      <c r="V446" s="5">
        <v>0</v>
      </c>
      <c r="W446" s="6">
        <v>44958</v>
      </c>
      <c r="X446" s="6">
        <v>45443</v>
      </c>
      <c r="Y446" s="5" t="s">
        <v>3824</v>
      </c>
      <c r="Z446" s="7" t="s">
        <v>3825</v>
      </c>
      <c r="AA446" s="5" t="s">
        <v>1224</v>
      </c>
      <c r="AB446" s="5">
        <v>0</v>
      </c>
      <c r="AC446" s="5" t="s">
        <v>34</v>
      </c>
      <c r="AD446" s="5">
        <v>2</v>
      </c>
      <c r="AE446" s="5" t="s">
        <v>3826</v>
      </c>
      <c r="AF446" s="5">
        <v>2</v>
      </c>
      <c r="AG446" s="5" t="s">
        <v>3827</v>
      </c>
    </row>
    <row r="447" spans="1:33">
      <c r="A447" s="5" t="s">
        <v>3828</v>
      </c>
      <c r="B447" s="5">
        <v>2</v>
      </c>
      <c r="C447" s="5" t="s">
        <v>3766</v>
      </c>
      <c r="D447" s="5" t="s">
        <v>258</v>
      </c>
      <c r="E447" s="5" t="s">
        <v>3767</v>
      </c>
      <c r="F447" s="5" t="s">
        <v>126</v>
      </c>
      <c r="G447" s="5" t="s">
        <v>3768</v>
      </c>
      <c r="H447" s="5" t="s">
        <v>1273</v>
      </c>
      <c r="I447" s="5">
        <v>15</v>
      </c>
      <c r="J447" s="5">
        <v>40.860109999999999</v>
      </c>
      <c r="K447" s="5">
        <v>-73.887879999999996</v>
      </c>
      <c r="L447" s="6">
        <v>44986</v>
      </c>
      <c r="M447" s="5">
        <v>2023</v>
      </c>
      <c r="N447" s="5" t="s">
        <v>3829</v>
      </c>
      <c r="O447" s="5" t="s">
        <v>88</v>
      </c>
      <c r="P447" s="5" t="s">
        <v>89</v>
      </c>
      <c r="Q447" s="5">
        <v>6000</v>
      </c>
      <c r="R447" s="5">
        <v>0</v>
      </c>
      <c r="S447" s="5">
        <v>6000</v>
      </c>
      <c r="T447" s="5">
        <v>0</v>
      </c>
      <c r="U447" s="5">
        <v>6000</v>
      </c>
      <c r="V447" s="5">
        <v>0</v>
      </c>
      <c r="W447" s="6">
        <v>45078</v>
      </c>
      <c r="X447" s="6">
        <v>45138</v>
      </c>
      <c r="Y447" s="5" t="s">
        <v>3830</v>
      </c>
      <c r="Z447" s="5" t="s">
        <v>3831</v>
      </c>
      <c r="AA447" s="5" t="s">
        <v>2306</v>
      </c>
      <c r="AB447" s="5">
        <v>0</v>
      </c>
      <c r="AC447" s="5" t="s">
        <v>34</v>
      </c>
      <c r="AD447" s="5">
        <v>1</v>
      </c>
      <c r="AE447" s="5" t="s">
        <v>3832</v>
      </c>
      <c r="AF447" s="5">
        <v>2</v>
      </c>
      <c r="AG447" s="5" t="s">
        <v>3833</v>
      </c>
    </row>
    <row r="448" spans="1:33">
      <c r="A448" s="5" t="s">
        <v>3834</v>
      </c>
      <c r="B448" s="5">
        <v>2</v>
      </c>
      <c r="C448" s="5" t="s">
        <v>3835</v>
      </c>
      <c r="D448" s="5" t="s">
        <v>62</v>
      </c>
      <c r="E448" s="5" t="s">
        <v>3767</v>
      </c>
      <c r="F448" s="5" t="s">
        <v>126</v>
      </c>
      <c r="G448" s="5" t="s">
        <v>3836</v>
      </c>
      <c r="H448" s="5" t="s">
        <v>1273</v>
      </c>
      <c r="I448" s="5">
        <v>15</v>
      </c>
      <c r="J448" s="5">
        <v>40.889189999999999</v>
      </c>
      <c r="K448" s="5">
        <v>-73.902450000000002</v>
      </c>
      <c r="L448" s="6">
        <v>44986</v>
      </c>
      <c r="M448" s="5">
        <v>2023</v>
      </c>
      <c r="N448" s="5" t="s">
        <v>3837</v>
      </c>
      <c r="O448" s="5" t="s">
        <v>88</v>
      </c>
      <c r="P448" s="5" t="s">
        <v>89</v>
      </c>
      <c r="Q448" s="5">
        <v>6000</v>
      </c>
      <c r="R448" s="5">
        <v>0</v>
      </c>
      <c r="S448" s="5">
        <v>6000</v>
      </c>
      <c r="T448" s="5">
        <v>0</v>
      </c>
      <c r="U448" s="5">
        <v>6000</v>
      </c>
      <c r="V448" s="5">
        <v>0</v>
      </c>
      <c r="W448" s="6">
        <v>45092</v>
      </c>
      <c r="X448" s="6">
        <v>45152</v>
      </c>
      <c r="Y448" s="5" t="s">
        <v>3838</v>
      </c>
      <c r="Z448" s="5" t="s">
        <v>3839</v>
      </c>
      <c r="AA448" s="5" t="s">
        <v>517</v>
      </c>
      <c r="AB448" s="5">
        <v>0</v>
      </c>
      <c r="AC448" s="5" t="s">
        <v>34</v>
      </c>
      <c r="AD448" s="5">
        <v>1</v>
      </c>
      <c r="AE448" s="5" t="s">
        <v>3840</v>
      </c>
      <c r="AF448" s="5">
        <v>3</v>
      </c>
      <c r="AG448" s="5" t="s">
        <v>3841</v>
      </c>
    </row>
    <row r="449" spans="1:33">
      <c r="A449" s="5" t="s">
        <v>3842</v>
      </c>
      <c r="B449" s="5">
        <v>2</v>
      </c>
      <c r="C449" s="5" t="s">
        <v>3843</v>
      </c>
      <c r="D449" s="5" t="s">
        <v>98</v>
      </c>
      <c r="E449" s="5" t="s">
        <v>3767</v>
      </c>
      <c r="F449" s="5" t="s">
        <v>126</v>
      </c>
      <c r="G449" s="5" t="s">
        <v>3844</v>
      </c>
      <c r="H449" s="5" t="s">
        <v>1273</v>
      </c>
      <c r="I449" s="5">
        <v>9</v>
      </c>
      <c r="J449" s="5">
        <v>40.655769999999997</v>
      </c>
      <c r="K449" s="5">
        <v>-73.959249999999997</v>
      </c>
      <c r="L449" s="6">
        <v>45231</v>
      </c>
      <c r="M449" s="5">
        <v>2023</v>
      </c>
      <c r="N449" s="5" t="s">
        <v>3845</v>
      </c>
      <c r="O449" s="5" t="s">
        <v>1647</v>
      </c>
      <c r="P449" s="5" t="s">
        <v>89</v>
      </c>
      <c r="Q449" s="5">
        <v>60000</v>
      </c>
      <c r="R449" s="5">
        <v>0</v>
      </c>
      <c r="S449" s="5">
        <v>60000</v>
      </c>
      <c r="T449" s="5">
        <v>0</v>
      </c>
      <c r="U449" s="5">
        <v>60000</v>
      </c>
      <c r="V449" s="5">
        <v>0</v>
      </c>
      <c r="W449" s="6">
        <v>45536</v>
      </c>
      <c r="X449" s="6">
        <v>45900</v>
      </c>
      <c r="Y449" s="5" t="s">
        <v>3846</v>
      </c>
      <c r="Z449" s="5" t="s">
        <v>3847</v>
      </c>
      <c r="AA449" s="5" t="s">
        <v>36</v>
      </c>
      <c r="AB449" s="5">
        <v>0</v>
      </c>
      <c r="AC449" s="5" t="s">
        <v>34</v>
      </c>
      <c r="AD449" s="5">
        <v>1</v>
      </c>
      <c r="AE449" s="5" t="s">
        <v>3848</v>
      </c>
      <c r="AF449" s="5">
        <v>2</v>
      </c>
      <c r="AG449" s="5" t="s">
        <v>37</v>
      </c>
    </row>
    <row r="450" spans="1:33">
      <c r="A450" s="5" t="s">
        <v>3849</v>
      </c>
      <c r="B450" s="5">
        <v>2</v>
      </c>
      <c r="C450" s="5" t="s">
        <v>3850</v>
      </c>
      <c r="D450" s="5" t="s">
        <v>62</v>
      </c>
      <c r="E450" s="5" t="s">
        <v>3851</v>
      </c>
      <c r="F450" s="5" t="s">
        <v>126</v>
      </c>
      <c r="G450" s="5" t="s">
        <v>3852</v>
      </c>
      <c r="H450" s="5" t="s">
        <v>1273</v>
      </c>
      <c r="I450" s="5">
        <v>16</v>
      </c>
      <c r="J450" s="5">
        <v>40.934190000000001</v>
      </c>
      <c r="K450" s="5">
        <v>-73.846260000000001</v>
      </c>
      <c r="L450" s="6">
        <v>44986</v>
      </c>
      <c r="M450" s="5">
        <v>2023</v>
      </c>
      <c r="N450" s="5" t="s">
        <v>3853</v>
      </c>
      <c r="O450" s="5" t="s">
        <v>88</v>
      </c>
      <c r="P450" s="5" t="s">
        <v>89</v>
      </c>
      <c r="Q450" s="5">
        <v>6000</v>
      </c>
      <c r="R450" s="5">
        <v>0</v>
      </c>
      <c r="S450" s="5">
        <v>6000</v>
      </c>
      <c r="T450" s="5">
        <v>0</v>
      </c>
      <c r="U450" s="5">
        <v>6000</v>
      </c>
      <c r="V450" s="5">
        <v>0</v>
      </c>
      <c r="W450" s="6">
        <v>45536</v>
      </c>
      <c r="X450" s="6">
        <v>45596</v>
      </c>
      <c r="Y450" s="5" t="s">
        <v>3854</v>
      </c>
      <c r="Z450" s="5" t="s">
        <v>3855</v>
      </c>
      <c r="AA450" s="5" t="s">
        <v>1023</v>
      </c>
      <c r="AB450" s="5">
        <v>0</v>
      </c>
      <c r="AC450" s="5" t="s">
        <v>34</v>
      </c>
      <c r="AD450" s="5">
        <v>1</v>
      </c>
      <c r="AE450" s="5" t="s">
        <v>3856</v>
      </c>
      <c r="AF450" s="5">
        <v>3</v>
      </c>
      <c r="AG450" s="5" t="s">
        <v>3857</v>
      </c>
    </row>
    <row r="451" spans="1:33">
      <c r="A451" s="5" t="s">
        <v>3858</v>
      </c>
      <c r="B451" s="5">
        <v>2</v>
      </c>
      <c r="C451" s="5" t="s">
        <v>3859</v>
      </c>
      <c r="D451" s="5" t="s">
        <v>51</v>
      </c>
      <c r="E451" s="5" t="s">
        <v>3860</v>
      </c>
      <c r="F451" s="5" t="s">
        <v>126</v>
      </c>
      <c r="G451" s="5" t="s">
        <v>3861</v>
      </c>
      <c r="H451" s="5" t="s">
        <v>1273</v>
      </c>
      <c r="I451" s="5">
        <v>7</v>
      </c>
      <c r="J451" s="5">
        <v>40.690010000000001</v>
      </c>
      <c r="K451" s="5">
        <v>-73.98263</v>
      </c>
      <c r="L451" s="6">
        <v>43800</v>
      </c>
      <c r="M451" s="5">
        <v>2019</v>
      </c>
      <c r="N451" s="5" t="s">
        <v>3862</v>
      </c>
      <c r="O451" s="5" t="s">
        <v>143</v>
      </c>
      <c r="P451" s="5" t="s">
        <v>89</v>
      </c>
      <c r="Q451" s="5">
        <v>60000</v>
      </c>
      <c r="R451" s="5">
        <v>0</v>
      </c>
      <c r="S451" s="5">
        <v>60000</v>
      </c>
      <c r="T451" s="5">
        <v>0</v>
      </c>
      <c r="U451" s="5">
        <v>60000</v>
      </c>
      <c r="V451" s="5">
        <v>0</v>
      </c>
      <c r="W451" s="6">
        <v>43952</v>
      </c>
      <c r="X451" s="6">
        <v>44316</v>
      </c>
      <c r="Y451" s="5" t="s">
        <v>3863</v>
      </c>
      <c r="Z451" s="5" t="s">
        <v>3864</v>
      </c>
      <c r="AA451" s="5" t="s">
        <v>81</v>
      </c>
      <c r="AB451" s="5">
        <v>0</v>
      </c>
      <c r="AC451" s="5" t="s">
        <v>34</v>
      </c>
      <c r="AD451" s="5">
        <v>1</v>
      </c>
      <c r="AE451" s="5" t="s">
        <v>3865</v>
      </c>
      <c r="AF451" s="5">
        <v>1</v>
      </c>
      <c r="AG451" s="5" t="s">
        <v>81</v>
      </c>
    </row>
    <row r="452" spans="1:33" ht="47.25">
      <c r="A452" s="5" t="s">
        <v>3866</v>
      </c>
      <c r="B452" s="5">
        <v>2</v>
      </c>
      <c r="C452" s="5" t="s">
        <v>3867</v>
      </c>
      <c r="D452" s="5" t="s">
        <v>109</v>
      </c>
      <c r="E452" s="5" t="s">
        <v>3860</v>
      </c>
      <c r="F452" s="5" t="s">
        <v>126</v>
      </c>
      <c r="G452" s="5" t="s">
        <v>3868</v>
      </c>
      <c r="H452" s="5" t="s">
        <v>1273</v>
      </c>
      <c r="I452" s="5">
        <v>10</v>
      </c>
      <c r="J452" s="5">
        <v>40.696390000000001</v>
      </c>
      <c r="K452" s="5">
        <v>-73.987210000000005</v>
      </c>
      <c r="L452" s="6">
        <v>43800</v>
      </c>
      <c r="M452" s="5">
        <v>2019</v>
      </c>
      <c r="N452" s="5" t="s">
        <v>3869</v>
      </c>
      <c r="O452" s="5" t="s">
        <v>1647</v>
      </c>
      <c r="P452" s="5" t="s">
        <v>89</v>
      </c>
      <c r="Q452" s="5">
        <v>60000</v>
      </c>
      <c r="R452" s="5">
        <v>0</v>
      </c>
      <c r="S452" s="5">
        <v>60000</v>
      </c>
      <c r="T452" s="5">
        <v>0</v>
      </c>
      <c r="U452" s="5">
        <v>60000</v>
      </c>
      <c r="V452" s="5">
        <v>0</v>
      </c>
      <c r="W452" s="6">
        <v>44075</v>
      </c>
      <c r="X452" s="6">
        <v>44439</v>
      </c>
      <c r="Y452" s="5" t="s">
        <v>3870</v>
      </c>
      <c r="Z452" s="7" t="s">
        <v>3871</v>
      </c>
      <c r="AA452" s="5" t="s">
        <v>1066</v>
      </c>
      <c r="AB452" s="5">
        <v>0</v>
      </c>
      <c r="AC452" s="5" t="s">
        <v>34</v>
      </c>
      <c r="AD452" s="5">
        <v>1</v>
      </c>
      <c r="AE452" s="5" t="s">
        <v>3872</v>
      </c>
      <c r="AF452" s="5">
        <v>3</v>
      </c>
      <c r="AG452" s="5" t="s">
        <v>3873</v>
      </c>
    </row>
    <row r="453" spans="1:33" ht="220.5">
      <c r="A453" s="5" t="s">
        <v>3874</v>
      </c>
      <c r="B453" s="5">
        <v>1</v>
      </c>
      <c r="C453" s="5" t="s">
        <v>3875</v>
      </c>
      <c r="D453" s="5" t="s">
        <v>362</v>
      </c>
      <c r="E453" s="5" t="s">
        <v>3860</v>
      </c>
      <c r="F453" s="5" t="s">
        <v>126</v>
      </c>
      <c r="G453" s="5" t="s">
        <v>3876</v>
      </c>
      <c r="H453" s="5" t="s">
        <v>1273</v>
      </c>
      <c r="I453" s="5">
        <v>10</v>
      </c>
      <c r="J453" s="5">
        <v>40.659199999999998</v>
      </c>
      <c r="K453" s="5">
        <v>-73.996099999999998</v>
      </c>
      <c r="L453" s="6">
        <v>43891</v>
      </c>
      <c r="M453" s="5">
        <v>2020</v>
      </c>
      <c r="N453" s="5" t="s">
        <v>3877</v>
      </c>
      <c r="O453" s="5" t="s">
        <v>329</v>
      </c>
      <c r="P453" s="5" t="s">
        <v>56</v>
      </c>
      <c r="Q453" s="5">
        <v>144940</v>
      </c>
      <c r="R453" s="5">
        <v>0</v>
      </c>
      <c r="S453" s="5">
        <v>144940</v>
      </c>
      <c r="T453" s="5">
        <v>0</v>
      </c>
      <c r="U453" s="5">
        <v>144940</v>
      </c>
      <c r="V453" s="5">
        <v>0</v>
      </c>
      <c r="W453" s="6">
        <v>43983</v>
      </c>
      <c r="X453" s="6">
        <v>44985</v>
      </c>
      <c r="Y453" s="7" t="s">
        <v>3878</v>
      </c>
      <c r="Z453" s="7" t="s">
        <v>3879</v>
      </c>
      <c r="AA453" s="5" t="s">
        <v>2009</v>
      </c>
      <c r="AB453" s="5">
        <v>0</v>
      </c>
      <c r="AC453" s="5" t="s">
        <v>34</v>
      </c>
      <c r="AD453" s="5">
        <v>2</v>
      </c>
      <c r="AE453" s="5" t="s">
        <v>3880</v>
      </c>
      <c r="AF453" s="5">
        <v>2</v>
      </c>
      <c r="AG453" s="5" t="s">
        <v>2045</v>
      </c>
    </row>
    <row r="454" spans="1:33" ht="47.25">
      <c r="A454" s="5" t="s">
        <v>3881</v>
      </c>
      <c r="B454" s="5">
        <v>1</v>
      </c>
      <c r="C454" s="5" t="s">
        <v>3882</v>
      </c>
      <c r="D454" s="5" t="s">
        <v>40</v>
      </c>
      <c r="E454" s="5" t="s">
        <v>3860</v>
      </c>
      <c r="F454" s="5" t="s">
        <v>126</v>
      </c>
      <c r="G454" s="5" t="s">
        <v>3883</v>
      </c>
      <c r="H454" s="5" t="s">
        <v>1273</v>
      </c>
      <c r="I454" s="5">
        <v>10</v>
      </c>
      <c r="J454" s="5">
        <v>40.671700000000001</v>
      </c>
      <c r="K454" s="5">
        <v>-73.963350000000005</v>
      </c>
      <c r="L454" s="6">
        <v>43891</v>
      </c>
      <c r="M454" s="5">
        <v>2020</v>
      </c>
      <c r="N454" s="5" t="s">
        <v>3884</v>
      </c>
      <c r="O454" s="5" t="s">
        <v>182</v>
      </c>
      <c r="P454" s="5" t="s">
        <v>45</v>
      </c>
      <c r="Q454" s="5">
        <v>75000</v>
      </c>
      <c r="R454" s="5">
        <v>0</v>
      </c>
      <c r="S454" s="5">
        <v>75000</v>
      </c>
      <c r="T454" s="5">
        <v>0</v>
      </c>
      <c r="U454" s="5">
        <v>75000</v>
      </c>
      <c r="V454" s="5">
        <v>0</v>
      </c>
      <c r="W454" s="6">
        <v>43983</v>
      </c>
      <c r="X454" s="6">
        <v>45260</v>
      </c>
      <c r="Y454" s="5" t="s">
        <v>3885</v>
      </c>
      <c r="Z454" s="7" t="s">
        <v>3886</v>
      </c>
      <c r="AA454" s="5" t="s">
        <v>122</v>
      </c>
      <c r="AB454" s="5">
        <v>0</v>
      </c>
      <c r="AC454" s="5" t="s">
        <v>34</v>
      </c>
      <c r="AD454" s="5">
        <v>1</v>
      </c>
      <c r="AE454" s="5" t="s">
        <v>3887</v>
      </c>
      <c r="AF454" s="5">
        <v>2</v>
      </c>
      <c r="AG454" s="5" t="s">
        <v>3888</v>
      </c>
    </row>
    <row r="455" spans="1:33">
      <c r="A455" s="5" t="s">
        <v>3889</v>
      </c>
      <c r="B455" s="5">
        <v>1</v>
      </c>
      <c r="C455" s="5" t="s">
        <v>3890</v>
      </c>
      <c r="D455" s="5" t="s">
        <v>62</v>
      </c>
      <c r="E455" s="5" t="s">
        <v>3860</v>
      </c>
      <c r="F455" s="5" t="s">
        <v>126</v>
      </c>
      <c r="G455" s="5" t="s">
        <v>3891</v>
      </c>
      <c r="H455" s="5" t="s">
        <v>1273</v>
      </c>
      <c r="I455" s="5">
        <v>10</v>
      </c>
      <c r="J455" s="5">
        <v>40.704120000000003</v>
      </c>
      <c r="K455" s="5">
        <v>-73.986699999999999</v>
      </c>
      <c r="L455" s="6">
        <v>44013</v>
      </c>
      <c r="M455" s="5">
        <v>2020</v>
      </c>
      <c r="N455" s="5" t="s">
        <v>3892</v>
      </c>
      <c r="O455" s="5" t="s">
        <v>196</v>
      </c>
      <c r="P455" s="5" t="s">
        <v>45</v>
      </c>
      <c r="Q455" s="5">
        <v>75000</v>
      </c>
      <c r="R455" s="5">
        <v>0</v>
      </c>
      <c r="S455" s="5">
        <v>75000</v>
      </c>
      <c r="T455" s="5">
        <v>0</v>
      </c>
      <c r="U455" s="5">
        <v>75000</v>
      </c>
      <c r="V455" s="5">
        <v>0</v>
      </c>
      <c r="W455" s="6">
        <v>44075</v>
      </c>
      <c r="X455" s="6">
        <v>44742</v>
      </c>
      <c r="Y455" s="5" t="s">
        <v>3893</v>
      </c>
      <c r="Z455" s="5" t="s">
        <v>3894</v>
      </c>
      <c r="AA455" s="5" t="s">
        <v>36</v>
      </c>
      <c r="AB455" s="5">
        <v>0</v>
      </c>
      <c r="AC455" s="5" t="s">
        <v>34</v>
      </c>
      <c r="AD455" s="5">
        <v>1</v>
      </c>
      <c r="AE455" s="5" t="s">
        <v>3895</v>
      </c>
      <c r="AF455" s="5">
        <v>3</v>
      </c>
      <c r="AG455" s="5" t="s">
        <v>3896</v>
      </c>
    </row>
    <row r="456" spans="1:33">
      <c r="A456" s="5" t="s">
        <v>3897</v>
      </c>
      <c r="B456" s="5">
        <v>1</v>
      </c>
      <c r="C456" s="5" t="s">
        <v>3898</v>
      </c>
      <c r="D456" s="5" t="s">
        <v>1619</v>
      </c>
      <c r="E456" s="5" t="s">
        <v>3860</v>
      </c>
      <c r="F456" s="5" t="s">
        <v>126</v>
      </c>
      <c r="G456" s="5" t="s">
        <v>3899</v>
      </c>
      <c r="H456" s="5" t="s">
        <v>1273</v>
      </c>
      <c r="I456" s="5">
        <v>10</v>
      </c>
      <c r="J456" s="5">
        <v>40.674509999999998</v>
      </c>
      <c r="K456" s="5">
        <v>-73.970600000000005</v>
      </c>
      <c r="L456" s="6">
        <v>44013</v>
      </c>
      <c r="M456" s="5">
        <v>2020</v>
      </c>
      <c r="N456" s="5" t="s">
        <v>3900</v>
      </c>
      <c r="O456" s="5" t="s">
        <v>182</v>
      </c>
      <c r="P456" s="5" t="s">
        <v>45</v>
      </c>
      <c r="Q456" s="5">
        <v>75000</v>
      </c>
      <c r="R456" s="5">
        <v>0</v>
      </c>
      <c r="S456" s="5">
        <v>75000</v>
      </c>
      <c r="T456" s="5">
        <v>0</v>
      </c>
      <c r="U456" s="5">
        <v>75000</v>
      </c>
      <c r="V456" s="5">
        <v>0</v>
      </c>
      <c r="W456" s="6">
        <v>44075</v>
      </c>
      <c r="X456" s="6">
        <v>45412</v>
      </c>
      <c r="Y456" s="5" t="s">
        <v>3901</v>
      </c>
      <c r="Z456" s="5" t="s">
        <v>3902</v>
      </c>
      <c r="AA456" s="5" t="s">
        <v>266</v>
      </c>
      <c r="AB456" s="5">
        <v>0</v>
      </c>
      <c r="AC456" s="5" t="s">
        <v>34</v>
      </c>
      <c r="AD456" s="5">
        <v>3</v>
      </c>
      <c r="AE456" s="5" t="s">
        <v>3903</v>
      </c>
      <c r="AF456" s="5">
        <v>2</v>
      </c>
      <c r="AG456" s="5" t="s">
        <v>531</v>
      </c>
    </row>
    <row r="457" spans="1:33">
      <c r="A457" s="5" t="s">
        <v>3904</v>
      </c>
      <c r="B457" s="5">
        <v>1</v>
      </c>
      <c r="C457" s="5" t="s">
        <v>3905</v>
      </c>
      <c r="D457" s="5" t="s">
        <v>590</v>
      </c>
      <c r="E457" s="5" t="s">
        <v>3860</v>
      </c>
      <c r="F457" s="5" t="s">
        <v>126</v>
      </c>
      <c r="G457" s="5" t="s">
        <v>3906</v>
      </c>
      <c r="H457" s="5" t="s">
        <v>1273</v>
      </c>
      <c r="I457" s="5">
        <v>10</v>
      </c>
      <c r="J457" s="5">
        <v>40.704320000000003</v>
      </c>
      <c r="K457" s="5">
        <v>-73.986429999999999</v>
      </c>
      <c r="L457" s="6">
        <v>44013</v>
      </c>
      <c r="M457" s="5">
        <v>2020</v>
      </c>
      <c r="N457" s="5" t="s">
        <v>3907</v>
      </c>
      <c r="O457" s="5" t="s">
        <v>801</v>
      </c>
      <c r="P457" s="5" t="s">
        <v>45</v>
      </c>
      <c r="Q457" s="5">
        <v>325000</v>
      </c>
      <c r="R457" s="5">
        <v>0</v>
      </c>
      <c r="S457" s="5">
        <v>325000</v>
      </c>
      <c r="T457" s="5">
        <v>0</v>
      </c>
      <c r="U457" s="5">
        <v>325000</v>
      </c>
      <c r="V457" s="5">
        <v>0</v>
      </c>
      <c r="W457" s="6">
        <v>44105</v>
      </c>
      <c r="X457" s="6">
        <v>44712</v>
      </c>
      <c r="Y457" s="5" t="s">
        <v>3908</v>
      </c>
      <c r="Z457" s="5" t="s">
        <v>3909</v>
      </c>
      <c r="AA457" s="5" t="s">
        <v>72</v>
      </c>
      <c r="AB457" s="5">
        <v>0</v>
      </c>
      <c r="AC457" s="5" t="s">
        <v>34</v>
      </c>
      <c r="AD457" s="5">
        <v>1</v>
      </c>
      <c r="AE457" s="5" t="s">
        <v>3910</v>
      </c>
      <c r="AF457" s="5">
        <v>3</v>
      </c>
      <c r="AG457" s="5" t="s">
        <v>3911</v>
      </c>
    </row>
    <row r="458" spans="1:33">
      <c r="A458" s="5" t="s">
        <v>3912</v>
      </c>
      <c r="B458" s="5">
        <v>2</v>
      </c>
      <c r="C458" s="5" t="s">
        <v>98</v>
      </c>
      <c r="D458" s="5" t="s">
        <v>98</v>
      </c>
      <c r="E458" s="5" t="s">
        <v>3860</v>
      </c>
      <c r="F458" s="5" t="s">
        <v>126</v>
      </c>
      <c r="G458" s="5" t="s">
        <v>3913</v>
      </c>
      <c r="H458" s="5" t="s">
        <v>1273</v>
      </c>
      <c r="I458" s="5">
        <v>9</v>
      </c>
      <c r="J458" s="5">
        <v>40.675759999999997</v>
      </c>
      <c r="K458" s="5">
        <v>-73.965670000000003</v>
      </c>
      <c r="L458" s="6">
        <v>44013</v>
      </c>
      <c r="M458" s="5">
        <v>2020</v>
      </c>
      <c r="N458" s="5" t="s">
        <v>3914</v>
      </c>
      <c r="O458" s="5" t="s">
        <v>201</v>
      </c>
      <c r="P458" s="5" t="s">
        <v>89</v>
      </c>
      <c r="Q458" s="5">
        <v>60000</v>
      </c>
      <c r="R458" s="5">
        <v>0</v>
      </c>
      <c r="S458" s="5">
        <v>60000</v>
      </c>
      <c r="T458" s="5">
        <v>0</v>
      </c>
      <c r="U458" s="5">
        <v>60000</v>
      </c>
      <c r="V458" s="5">
        <v>0</v>
      </c>
      <c r="W458" s="6">
        <v>44075</v>
      </c>
      <c r="X458" s="6">
        <v>44439</v>
      </c>
      <c r="Y458" s="5" t="s">
        <v>3915</v>
      </c>
      <c r="Z458" s="5" t="s">
        <v>3916</v>
      </c>
      <c r="AA458" s="5" t="s">
        <v>81</v>
      </c>
      <c r="AB458" s="5">
        <v>0</v>
      </c>
      <c r="AC458" s="5" t="s">
        <v>34</v>
      </c>
      <c r="AD458" s="5">
        <v>0</v>
      </c>
      <c r="AE458" s="5" t="s">
        <v>34</v>
      </c>
      <c r="AF458" s="5">
        <v>2</v>
      </c>
      <c r="AG458" s="5" t="s">
        <v>3917</v>
      </c>
    </row>
    <row r="459" spans="1:33">
      <c r="A459" s="5" t="s">
        <v>3918</v>
      </c>
      <c r="B459" s="5">
        <v>1</v>
      </c>
      <c r="C459" s="5" t="s">
        <v>3919</v>
      </c>
      <c r="D459" s="5" t="s">
        <v>431</v>
      </c>
      <c r="E459" s="5" t="s">
        <v>3860</v>
      </c>
      <c r="F459" s="5" t="s">
        <v>126</v>
      </c>
      <c r="G459" s="5" t="s">
        <v>3920</v>
      </c>
      <c r="H459" s="5" t="s">
        <v>1273</v>
      </c>
      <c r="I459" s="5">
        <v>10</v>
      </c>
      <c r="J459" s="5">
        <v>40.685400000000001</v>
      </c>
      <c r="K459" s="5">
        <v>-73.974429999999998</v>
      </c>
      <c r="L459" s="6">
        <v>43983</v>
      </c>
      <c r="M459" s="5">
        <v>2020</v>
      </c>
      <c r="N459" s="5" t="s">
        <v>3921</v>
      </c>
      <c r="O459" s="5" t="s">
        <v>558</v>
      </c>
      <c r="P459" s="5" t="s">
        <v>56</v>
      </c>
      <c r="Q459" s="5">
        <v>131238</v>
      </c>
      <c r="R459" s="5">
        <v>0</v>
      </c>
      <c r="S459" s="5">
        <v>131238</v>
      </c>
      <c r="T459" s="5">
        <v>0</v>
      </c>
      <c r="U459" s="5">
        <v>131238</v>
      </c>
      <c r="V459" s="5">
        <v>0</v>
      </c>
      <c r="W459" s="6">
        <v>43997</v>
      </c>
      <c r="X459" s="6">
        <v>44196</v>
      </c>
      <c r="Y459" s="5" t="s">
        <v>3922</v>
      </c>
      <c r="Z459" s="5" t="s">
        <v>3923</v>
      </c>
      <c r="AA459" s="5" t="s">
        <v>421</v>
      </c>
      <c r="AB459" s="5">
        <v>0</v>
      </c>
      <c r="AC459" s="5" t="s">
        <v>34</v>
      </c>
      <c r="AD459" s="5">
        <v>1</v>
      </c>
      <c r="AE459" s="5" t="s">
        <v>3924</v>
      </c>
      <c r="AF459" s="5">
        <v>2</v>
      </c>
      <c r="AG459" s="5" t="s">
        <v>3925</v>
      </c>
    </row>
    <row r="460" spans="1:33">
      <c r="A460" s="5" t="s">
        <v>3926</v>
      </c>
      <c r="B460" s="5">
        <v>1</v>
      </c>
      <c r="C460" s="5" t="s">
        <v>3927</v>
      </c>
      <c r="D460" s="5" t="s">
        <v>3928</v>
      </c>
      <c r="E460" s="5" t="s">
        <v>3860</v>
      </c>
      <c r="F460" s="5" t="s">
        <v>126</v>
      </c>
      <c r="G460" s="5" t="s">
        <v>3929</v>
      </c>
      <c r="H460" s="5" t="s">
        <v>1273</v>
      </c>
      <c r="I460" s="5">
        <v>10</v>
      </c>
      <c r="J460" s="5">
        <v>40.704120000000003</v>
      </c>
      <c r="K460" s="5">
        <v>-73.986699999999999</v>
      </c>
      <c r="L460" s="6">
        <v>43983</v>
      </c>
      <c r="M460" s="5">
        <v>2020</v>
      </c>
      <c r="N460" s="5" t="s">
        <v>3930</v>
      </c>
      <c r="O460" s="5" t="s">
        <v>491</v>
      </c>
      <c r="P460" s="5" t="s">
        <v>45</v>
      </c>
      <c r="Q460" s="5">
        <v>62500</v>
      </c>
      <c r="R460" s="5">
        <v>0</v>
      </c>
      <c r="S460" s="5">
        <v>62500</v>
      </c>
      <c r="T460" s="5">
        <v>0</v>
      </c>
      <c r="U460" s="5">
        <v>62500</v>
      </c>
      <c r="V460" s="5">
        <v>0</v>
      </c>
      <c r="W460" s="6">
        <v>44013</v>
      </c>
      <c r="X460" s="6">
        <v>44196</v>
      </c>
      <c r="Y460" s="5" t="s">
        <v>3931</v>
      </c>
      <c r="Z460" s="5" t="s">
        <v>3932</v>
      </c>
      <c r="AA460" s="5" t="s">
        <v>3933</v>
      </c>
      <c r="AB460" s="5">
        <v>0</v>
      </c>
      <c r="AC460" s="5" t="s">
        <v>34</v>
      </c>
      <c r="AD460" s="5">
        <v>1</v>
      </c>
      <c r="AE460" s="5" t="s">
        <v>3934</v>
      </c>
      <c r="AF460" s="5">
        <v>2</v>
      </c>
      <c r="AG460" s="5" t="s">
        <v>3935</v>
      </c>
    </row>
    <row r="461" spans="1:33">
      <c r="A461" s="5" t="s">
        <v>3936</v>
      </c>
      <c r="B461" s="5">
        <v>1</v>
      </c>
      <c r="C461" s="5" t="s">
        <v>3937</v>
      </c>
      <c r="D461" s="5" t="s">
        <v>590</v>
      </c>
      <c r="E461" s="5" t="s">
        <v>3860</v>
      </c>
      <c r="F461" s="5" t="s">
        <v>126</v>
      </c>
      <c r="G461" s="5" t="s">
        <v>3938</v>
      </c>
      <c r="H461" s="5" t="s">
        <v>1273</v>
      </c>
      <c r="I461" s="5">
        <v>10</v>
      </c>
      <c r="J461" s="5">
        <v>40.704120000000003</v>
      </c>
      <c r="K461" s="5">
        <v>-73.986699999999999</v>
      </c>
      <c r="L461" s="6">
        <v>43983</v>
      </c>
      <c r="M461" s="5">
        <v>2020</v>
      </c>
      <c r="N461" s="5" t="s">
        <v>3939</v>
      </c>
      <c r="O461" s="5" t="s">
        <v>516</v>
      </c>
      <c r="P461" s="5" t="s">
        <v>70</v>
      </c>
      <c r="Q461" s="5">
        <v>145000</v>
      </c>
      <c r="R461" s="5">
        <v>0</v>
      </c>
      <c r="S461" s="5">
        <v>145000</v>
      </c>
      <c r="T461" s="5">
        <v>0</v>
      </c>
      <c r="U461" s="5">
        <v>145000</v>
      </c>
      <c r="V461" s="5">
        <v>0</v>
      </c>
      <c r="W461" s="6">
        <v>43997</v>
      </c>
      <c r="X461" s="6">
        <v>44469</v>
      </c>
      <c r="Y461" s="5" t="s">
        <v>3940</v>
      </c>
      <c r="Z461" s="5" t="s">
        <v>3941</v>
      </c>
      <c r="AA461" s="5" t="s">
        <v>534</v>
      </c>
      <c r="AB461" s="5">
        <v>0</v>
      </c>
      <c r="AC461" s="5" t="s">
        <v>34</v>
      </c>
      <c r="AD461" s="5">
        <v>1</v>
      </c>
      <c r="AE461" s="5" t="s">
        <v>3942</v>
      </c>
      <c r="AF461" s="5">
        <v>1</v>
      </c>
      <c r="AG461" s="5" t="s">
        <v>534</v>
      </c>
    </row>
    <row r="462" spans="1:33">
      <c r="A462" s="5" t="s">
        <v>3943</v>
      </c>
      <c r="B462" s="5">
        <v>1</v>
      </c>
      <c r="C462" s="5" t="s">
        <v>3890</v>
      </c>
      <c r="D462" s="5" t="s">
        <v>62</v>
      </c>
      <c r="E462" s="5" t="s">
        <v>3860</v>
      </c>
      <c r="F462" s="5" t="s">
        <v>126</v>
      </c>
      <c r="G462" s="5" t="s">
        <v>3891</v>
      </c>
      <c r="H462" s="5" t="s">
        <v>1273</v>
      </c>
      <c r="I462" s="5">
        <v>10</v>
      </c>
      <c r="J462" s="5">
        <v>40.704120000000003</v>
      </c>
      <c r="K462" s="5">
        <v>-73.986699999999999</v>
      </c>
      <c r="L462" s="6">
        <v>44256</v>
      </c>
      <c r="M462" s="5">
        <v>2021</v>
      </c>
      <c r="N462" s="5" t="s">
        <v>3944</v>
      </c>
      <c r="O462" s="5" t="s">
        <v>196</v>
      </c>
      <c r="P462" s="5" t="s">
        <v>45</v>
      </c>
      <c r="Q462" s="5">
        <v>74970</v>
      </c>
      <c r="R462" s="5">
        <v>0</v>
      </c>
      <c r="S462" s="5">
        <v>74970</v>
      </c>
      <c r="T462" s="5">
        <v>0</v>
      </c>
      <c r="U462" s="5">
        <v>74970</v>
      </c>
      <c r="V462" s="5">
        <v>0</v>
      </c>
      <c r="W462" s="6">
        <v>44317</v>
      </c>
      <c r="X462" s="6">
        <v>44530</v>
      </c>
      <c r="Y462" s="5" t="s">
        <v>3945</v>
      </c>
      <c r="Z462" s="5" t="s">
        <v>3946</v>
      </c>
      <c r="AA462" s="5" t="s">
        <v>720</v>
      </c>
      <c r="AB462" s="5">
        <v>0</v>
      </c>
      <c r="AC462" s="5" t="s">
        <v>34</v>
      </c>
      <c r="AD462" s="5">
        <v>1</v>
      </c>
      <c r="AE462" s="5" t="s">
        <v>3947</v>
      </c>
      <c r="AF462" s="5">
        <v>3</v>
      </c>
      <c r="AG462" s="5" t="s">
        <v>3948</v>
      </c>
    </row>
    <row r="463" spans="1:33">
      <c r="A463" s="5" t="s">
        <v>3949</v>
      </c>
      <c r="B463" s="5">
        <v>1</v>
      </c>
      <c r="C463" s="5" t="s">
        <v>3927</v>
      </c>
      <c r="D463" s="5" t="s">
        <v>3928</v>
      </c>
      <c r="E463" s="5" t="s">
        <v>3860</v>
      </c>
      <c r="F463" s="5" t="s">
        <v>126</v>
      </c>
      <c r="G463" s="5" t="s">
        <v>3929</v>
      </c>
      <c r="H463" s="5" t="s">
        <v>1273</v>
      </c>
      <c r="I463" s="5">
        <v>10</v>
      </c>
      <c r="J463" s="5">
        <v>40.704120000000003</v>
      </c>
      <c r="K463" s="5">
        <v>-73.986699999999999</v>
      </c>
      <c r="L463" s="6">
        <v>44256</v>
      </c>
      <c r="M463" s="5">
        <v>2021</v>
      </c>
      <c r="N463" s="5" t="s">
        <v>3950</v>
      </c>
      <c r="O463" s="5" t="s">
        <v>801</v>
      </c>
      <c r="P463" s="5" t="s">
        <v>45</v>
      </c>
      <c r="Q463" s="5">
        <v>250000</v>
      </c>
      <c r="R463" s="8">
        <v>100000</v>
      </c>
      <c r="S463" s="5">
        <v>250000</v>
      </c>
      <c r="T463" s="8">
        <v>100000</v>
      </c>
      <c r="U463" s="5">
        <v>350000</v>
      </c>
      <c r="V463" s="5">
        <v>0</v>
      </c>
      <c r="W463" s="6">
        <v>44317</v>
      </c>
      <c r="X463" s="6">
        <v>45291</v>
      </c>
      <c r="Y463" s="5" t="s">
        <v>3951</v>
      </c>
      <c r="Z463" s="5" t="s">
        <v>3952</v>
      </c>
      <c r="AA463" s="5" t="s">
        <v>3933</v>
      </c>
      <c r="AB463" s="5">
        <v>0</v>
      </c>
      <c r="AC463" s="5" t="s">
        <v>34</v>
      </c>
      <c r="AD463" s="5">
        <v>1</v>
      </c>
      <c r="AE463" s="5" t="s">
        <v>3934</v>
      </c>
      <c r="AF463" s="5">
        <v>2</v>
      </c>
      <c r="AG463" s="5" t="s">
        <v>3953</v>
      </c>
    </row>
    <row r="464" spans="1:33">
      <c r="A464" s="5" t="s">
        <v>3954</v>
      </c>
      <c r="B464" s="5">
        <v>1</v>
      </c>
      <c r="C464" s="5" t="s">
        <v>3882</v>
      </c>
      <c r="D464" s="5" t="s">
        <v>40</v>
      </c>
      <c r="E464" s="5" t="s">
        <v>3860</v>
      </c>
      <c r="F464" s="5" t="s">
        <v>126</v>
      </c>
      <c r="G464" s="5" t="s">
        <v>3883</v>
      </c>
      <c r="H464" s="5" t="s">
        <v>1273</v>
      </c>
      <c r="I464" s="5">
        <v>10</v>
      </c>
      <c r="J464" s="5">
        <v>40.671700000000001</v>
      </c>
      <c r="K464" s="5">
        <v>-73.963350000000005</v>
      </c>
      <c r="L464" s="6">
        <v>44378</v>
      </c>
      <c r="M464" s="5">
        <v>2021</v>
      </c>
      <c r="N464" s="5" t="s">
        <v>3955</v>
      </c>
      <c r="O464" s="5" t="s">
        <v>182</v>
      </c>
      <c r="P464" s="5" t="s">
        <v>45</v>
      </c>
      <c r="Q464" s="5">
        <v>40000</v>
      </c>
      <c r="R464" s="5">
        <v>0</v>
      </c>
      <c r="S464" s="5">
        <v>40000</v>
      </c>
      <c r="T464" s="5">
        <v>0</v>
      </c>
      <c r="U464" s="5">
        <v>40000</v>
      </c>
      <c r="V464" s="5">
        <v>0</v>
      </c>
      <c r="W464" s="6">
        <v>44440</v>
      </c>
      <c r="X464" s="6">
        <v>44985</v>
      </c>
      <c r="Y464" s="5" t="s">
        <v>3956</v>
      </c>
      <c r="Z464" s="5" t="s">
        <v>3957</v>
      </c>
      <c r="AA464" s="5" t="s">
        <v>105</v>
      </c>
      <c r="AB464" s="5">
        <v>0</v>
      </c>
      <c r="AC464" s="5" t="s">
        <v>34</v>
      </c>
      <c r="AD464" s="5">
        <v>2</v>
      </c>
      <c r="AE464" s="5" t="s">
        <v>3958</v>
      </c>
      <c r="AF464" s="5">
        <v>2</v>
      </c>
      <c r="AG464" s="5" t="s">
        <v>3959</v>
      </c>
    </row>
    <row r="465" spans="1:33">
      <c r="A465" s="5" t="s">
        <v>3960</v>
      </c>
      <c r="B465" s="5">
        <v>1</v>
      </c>
      <c r="C465" s="5" t="s">
        <v>3890</v>
      </c>
      <c r="D465" s="5" t="s">
        <v>62</v>
      </c>
      <c r="E465" s="5" t="s">
        <v>3860</v>
      </c>
      <c r="F465" s="5" t="s">
        <v>126</v>
      </c>
      <c r="G465" s="5" t="s">
        <v>3891</v>
      </c>
      <c r="H465" s="5" t="s">
        <v>1273</v>
      </c>
      <c r="I465" s="5">
        <v>10</v>
      </c>
      <c r="J465" s="5">
        <v>40.704120000000003</v>
      </c>
      <c r="K465" s="5">
        <v>-73.986699999999999</v>
      </c>
      <c r="L465" s="6">
        <v>44378</v>
      </c>
      <c r="M465" s="5">
        <v>2021</v>
      </c>
      <c r="N465" s="5" t="s">
        <v>3961</v>
      </c>
      <c r="O465" s="5" t="s">
        <v>801</v>
      </c>
      <c r="P465" s="5" t="s">
        <v>45</v>
      </c>
      <c r="Q465" s="8">
        <v>500000</v>
      </c>
      <c r="R465" s="5">
        <v>0</v>
      </c>
      <c r="S465" s="8">
        <v>500000</v>
      </c>
      <c r="T465" s="5">
        <v>0</v>
      </c>
      <c r="U465" s="8">
        <v>500000</v>
      </c>
      <c r="V465" s="5">
        <v>0</v>
      </c>
      <c r="W465" s="6">
        <v>44470</v>
      </c>
      <c r="X465" s="6">
        <v>45657</v>
      </c>
      <c r="Y465" s="5" t="s">
        <v>3962</v>
      </c>
      <c r="Z465" s="5" t="s">
        <v>3963</v>
      </c>
      <c r="AA465" s="5" t="s">
        <v>650</v>
      </c>
      <c r="AB465" s="5">
        <v>0</v>
      </c>
      <c r="AC465" s="5" t="s">
        <v>34</v>
      </c>
      <c r="AD465" s="5">
        <v>1</v>
      </c>
      <c r="AE465" s="5" t="s">
        <v>3895</v>
      </c>
      <c r="AF465" s="5">
        <v>3</v>
      </c>
      <c r="AG465" s="5" t="s">
        <v>3964</v>
      </c>
    </row>
    <row r="466" spans="1:33">
      <c r="A466" s="5" t="s">
        <v>3965</v>
      </c>
      <c r="B466" s="5">
        <v>1</v>
      </c>
      <c r="C466" s="5" t="s">
        <v>3966</v>
      </c>
      <c r="D466" s="5" t="s">
        <v>109</v>
      </c>
      <c r="E466" s="5" t="s">
        <v>3860</v>
      </c>
      <c r="F466" s="5" t="s">
        <v>126</v>
      </c>
      <c r="G466" s="5" t="s">
        <v>3967</v>
      </c>
      <c r="H466" s="5" t="s">
        <v>1273</v>
      </c>
      <c r="I466" s="5">
        <v>9</v>
      </c>
      <c r="J466" s="5">
        <v>40.632129999999997</v>
      </c>
      <c r="K466" s="5">
        <v>-73.952849999999998</v>
      </c>
      <c r="L466" s="6">
        <v>44378</v>
      </c>
      <c r="M466" s="5">
        <v>2021</v>
      </c>
      <c r="N466" s="5" t="s">
        <v>3968</v>
      </c>
      <c r="O466" s="5" t="s">
        <v>69</v>
      </c>
      <c r="P466" s="5" t="s">
        <v>70</v>
      </c>
      <c r="Q466" s="8">
        <v>100000</v>
      </c>
      <c r="R466" s="5">
        <v>0</v>
      </c>
      <c r="S466" s="8">
        <v>100000</v>
      </c>
      <c r="T466" s="5">
        <v>0</v>
      </c>
      <c r="U466" s="8">
        <v>100000</v>
      </c>
      <c r="V466" s="5">
        <v>0</v>
      </c>
      <c r="W466" s="6">
        <v>44440</v>
      </c>
      <c r="X466" s="6">
        <v>45473</v>
      </c>
      <c r="Y466" s="5" t="s">
        <v>3969</v>
      </c>
      <c r="Z466" s="5" t="s">
        <v>3970</v>
      </c>
      <c r="AA466" s="5" t="s">
        <v>534</v>
      </c>
      <c r="AB466" s="5">
        <v>0</v>
      </c>
      <c r="AC466" s="5" t="s">
        <v>34</v>
      </c>
      <c r="AD466" s="5">
        <v>1</v>
      </c>
      <c r="AE466" s="5" t="s">
        <v>3971</v>
      </c>
      <c r="AF466" s="5">
        <v>1</v>
      </c>
      <c r="AG466" s="5" t="s">
        <v>534</v>
      </c>
    </row>
    <row r="467" spans="1:33">
      <c r="A467" s="5" t="s">
        <v>3972</v>
      </c>
      <c r="B467" s="5">
        <v>2</v>
      </c>
      <c r="C467" s="5" t="s">
        <v>3973</v>
      </c>
      <c r="D467" s="5" t="s">
        <v>62</v>
      </c>
      <c r="E467" s="5" t="s">
        <v>3860</v>
      </c>
      <c r="F467" s="5" t="s">
        <v>126</v>
      </c>
      <c r="G467" s="5" t="s">
        <v>3974</v>
      </c>
      <c r="H467" s="5" t="s">
        <v>1273</v>
      </c>
      <c r="I467" s="5">
        <v>7</v>
      </c>
      <c r="J467" s="5">
        <v>40.691890000000001</v>
      </c>
      <c r="K467" s="5">
        <v>-73.964669999999998</v>
      </c>
      <c r="L467" s="6">
        <v>44501</v>
      </c>
      <c r="M467" s="5">
        <v>2021</v>
      </c>
      <c r="N467" s="5" t="s">
        <v>3975</v>
      </c>
      <c r="O467" s="5" t="s">
        <v>143</v>
      </c>
      <c r="P467" s="5" t="s">
        <v>89</v>
      </c>
      <c r="Q467" s="5">
        <v>60000</v>
      </c>
      <c r="R467" s="5">
        <v>0</v>
      </c>
      <c r="S467" s="5">
        <v>60000</v>
      </c>
      <c r="T467" s="5">
        <v>0</v>
      </c>
      <c r="U467" s="5">
        <v>60000</v>
      </c>
      <c r="V467" s="5">
        <v>0</v>
      </c>
      <c r="W467" s="6">
        <v>44805</v>
      </c>
      <c r="X467" s="6">
        <v>45169</v>
      </c>
      <c r="Y467" s="5" t="s">
        <v>3976</v>
      </c>
      <c r="Z467" s="5" t="s">
        <v>3977</v>
      </c>
      <c r="AA467" s="5" t="s">
        <v>720</v>
      </c>
      <c r="AB467" s="5">
        <v>0</v>
      </c>
      <c r="AC467" s="5" t="s">
        <v>34</v>
      </c>
      <c r="AD467" s="5">
        <v>1</v>
      </c>
      <c r="AE467" s="5" t="s">
        <v>3978</v>
      </c>
      <c r="AF467" s="5">
        <v>3</v>
      </c>
      <c r="AG467" s="5" t="s">
        <v>3979</v>
      </c>
    </row>
    <row r="468" spans="1:33" ht="31.5">
      <c r="A468" s="5" t="s">
        <v>3980</v>
      </c>
      <c r="B468" s="5">
        <v>1</v>
      </c>
      <c r="C468" s="5" t="s">
        <v>3981</v>
      </c>
      <c r="D468" s="5" t="s">
        <v>235</v>
      </c>
      <c r="E468" s="5" t="s">
        <v>3860</v>
      </c>
      <c r="F468" s="5" t="s">
        <v>126</v>
      </c>
      <c r="G468" s="5" t="s">
        <v>3982</v>
      </c>
      <c r="H468" s="5" t="s">
        <v>1273</v>
      </c>
      <c r="I468" s="5">
        <v>10</v>
      </c>
      <c r="J468" s="5">
        <v>40.69059</v>
      </c>
      <c r="K468" s="5">
        <v>-73.988479999999996</v>
      </c>
      <c r="L468" s="6">
        <v>44409</v>
      </c>
      <c r="M468" s="5">
        <v>2021</v>
      </c>
      <c r="N468" s="5" t="s">
        <v>3983</v>
      </c>
      <c r="O468" s="5" t="s">
        <v>679</v>
      </c>
      <c r="P468" s="5" t="s">
        <v>680</v>
      </c>
      <c r="Q468" s="5">
        <v>189863</v>
      </c>
      <c r="R468" s="5">
        <v>0</v>
      </c>
      <c r="S468" s="5">
        <v>189863</v>
      </c>
      <c r="T468" s="5">
        <v>0</v>
      </c>
      <c r="U468" s="5">
        <v>189863</v>
      </c>
      <c r="V468" s="5">
        <v>0</v>
      </c>
      <c r="W468" s="6">
        <v>44470</v>
      </c>
      <c r="X468" s="6">
        <v>44834</v>
      </c>
      <c r="Y468" s="5" t="s">
        <v>3984</v>
      </c>
      <c r="Z468" s="7" t="s">
        <v>3985</v>
      </c>
      <c r="AA468" s="5" t="s">
        <v>2112</v>
      </c>
      <c r="AB468" s="5">
        <v>0</v>
      </c>
      <c r="AC468" s="5" t="s">
        <v>34</v>
      </c>
      <c r="AD468" s="5">
        <v>1</v>
      </c>
      <c r="AE468" s="5" t="s">
        <v>3986</v>
      </c>
      <c r="AF468" s="5">
        <v>1</v>
      </c>
      <c r="AG468" s="5" t="s">
        <v>2112</v>
      </c>
    </row>
    <row r="469" spans="1:33">
      <c r="A469" s="5" t="s">
        <v>3987</v>
      </c>
      <c r="B469" s="5">
        <v>1</v>
      </c>
      <c r="C469" s="5" t="s">
        <v>3988</v>
      </c>
      <c r="D469" s="5" t="s">
        <v>3989</v>
      </c>
      <c r="E469" s="5" t="s">
        <v>3860</v>
      </c>
      <c r="F469" s="5" t="s">
        <v>126</v>
      </c>
      <c r="G469" s="5" t="s">
        <v>3990</v>
      </c>
      <c r="H469" s="5" t="s">
        <v>1273</v>
      </c>
      <c r="I469" s="5">
        <v>10</v>
      </c>
      <c r="J469" s="5">
        <v>40.68683</v>
      </c>
      <c r="K469" s="5">
        <v>-73.977339999999998</v>
      </c>
      <c r="L469" s="6">
        <v>44501</v>
      </c>
      <c r="M469" s="5">
        <v>2021</v>
      </c>
      <c r="N469" s="5" t="s">
        <v>3991</v>
      </c>
      <c r="O469" s="5" t="s">
        <v>120</v>
      </c>
      <c r="P469" s="5" t="s">
        <v>121</v>
      </c>
      <c r="Q469" s="5">
        <v>0</v>
      </c>
      <c r="R469" s="5">
        <v>89246</v>
      </c>
      <c r="S469" s="5">
        <v>0</v>
      </c>
      <c r="T469" s="5">
        <v>63261</v>
      </c>
      <c r="U469" s="5">
        <v>63261</v>
      </c>
      <c r="V469" s="5">
        <v>0</v>
      </c>
      <c r="W469" s="6">
        <v>45017</v>
      </c>
      <c r="X469" s="6">
        <v>45716</v>
      </c>
      <c r="Y469" s="5" t="s">
        <v>3992</v>
      </c>
      <c r="Z469" s="5" t="s">
        <v>3993</v>
      </c>
      <c r="AA469" s="5" t="s">
        <v>148</v>
      </c>
      <c r="AB469" s="5">
        <v>0</v>
      </c>
      <c r="AC469" s="5" t="s">
        <v>34</v>
      </c>
      <c r="AD469" s="5">
        <v>1</v>
      </c>
      <c r="AE469" s="5" t="s">
        <v>3994</v>
      </c>
      <c r="AF469" s="5">
        <v>1</v>
      </c>
      <c r="AG469" s="5" t="s">
        <v>148</v>
      </c>
    </row>
    <row r="470" spans="1:33" ht="47.25">
      <c r="A470" s="5" t="s">
        <v>3995</v>
      </c>
      <c r="B470" s="5">
        <v>1</v>
      </c>
      <c r="C470" s="5" t="s">
        <v>3996</v>
      </c>
      <c r="D470" s="5" t="s">
        <v>62</v>
      </c>
      <c r="E470" s="5" t="s">
        <v>3860</v>
      </c>
      <c r="F470" s="5" t="s">
        <v>126</v>
      </c>
      <c r="G470" s="5" t="s">
        <v>3997</v>
      </c>
      <c r="H470" s="5" t="s">
        <v>1273</v>
      </c>
      <c r="I470" s="5">
        <v>10</v>
      </c>
      <c r="J470" s="5">
        <v>40.693330000000003</v>
      </c>
      <c r="K470" s="5">
        <v>-73.992080000000001</v>
      </c>
      <c r="L470" s="6">
        <v>44501</v>
      </c>
      <c r="M470" s="5">
        <v>2021</v>
      </c>
      <c r="N470" s="5" t="s">
        <v>3998</v>
      </c>
      <c r="O470" s="5" t="s">
        <v>3514</v>
      </c>
      <c r="P470" s="5" t="s">
        <v>33</v>
      </c>
      <c r="Q470" s="5">
        <v>150000</v>
      </c>
      <c r="R470" s="5">
        <v>0</v>
      </c>
      <c r="S470" s="5">
        <v>149532</v>
      </c>
      <c r="T470" s="5">
        <v>0</v>
      </c>
      <c r="U470" s="5">
        <v>149532</v>
      </c>
      <c r="V470" s="5">
        <v>0</v>
      </c>
      <c r="W470" s="6">
        <v>44713</v>
      </c>
      <c r="X470" s="6">
        <v>45443</v>
      </c>
      <c r="Y470" s="5" t="s">
        <v>3999</v>
      </c>
      <c r="Z470" s="7" t="s">
        <v>4000</v>
      </c>
      <c r="AA470" s="5" t="s">
        <v>58</v>
      </c>
      <c r="AB470" s="5">
        <v>0</v>
      </c>
      <c r="AC470" s="5" t="s">
        <v>34</v>
      </c>
      <c r="AD470" s="5">
        <v>3</v>
      </c>
      <c r="AE470" s="5" t="s">
        <v>4001</v>
      </c>
      <c r="AF470" s="5">
        <v>1</v>
      </c>
      <c r="AG470" s="5" t="s">
        <v>58</v>
      </c>
    </row>
    <row r="471" spans="1:33">
      <c r="A471" s="5" t="s">
        <v>4002</v>
      </c>
      <c r="B471" s="5">
        <v>1</v>
      </c>
      <c r="C471" s="5" t="s">
        <v>4003</v>
      </c>
      <c r="D471" s="5" t="s">
        <v>590</v>
      </c>
      <c r="E471" s="5" t="s">
        <v>3860</v>
      </c>
      <c r="F471" s="5" t="s">
        <v>126</v>
      </c>
      <c r="G471" s="5" t="s">
        <v>4004</v>
      </c>
      <c r="H471" s="5" t="s">
        <v>1273</v>
      </c>
      <c r="I471" s="5">
        <v>7</v>
      </c>
      <c r="J471" s="5">
        <v>40.709940000000003</v>
      </c>
      <c r="K471" s="5">
        <v>-73.951070000000001</v>
      </c>
      <c r="L471" s="6">
        <v>44621</v>
      </c>
      <c r="M471" s="5">
        <v>2022</v>
      </c>
      <c r="N471" s="5" t="s">
        <v>4005</v>
      </c>
      <c r="O471" s="5" t="s">
        <v>801</v>
      </c>
      <c r="P471" s="5" t="s">
        <v>45</v>
      </c>
      <c r="Q471" s="5">
        <v>644525</v>
      </c>
      <c r="R471" s="5">
        <v>0</v>
      </c>
      <c r="S471" s="5">
        <v>644525</v>
      </c>
      <c r="T471" s="5">
        <v>0</v>
      </c>
      <c r="U471" s="5">
        <v>644525</v>
      </c>
      <c r="V471" s="5">
        <v>0</v>
      </c>
      <c r="W471" s="6">
        <v>44682</v>
      </c>
      <c r="X471" s="6">
        <v>45199</v>
      </c>
      <c r="Y471" s="5" t="s">
        <v>4006</v>
      </c>
      <c r="Z471" s="5" t="s">
        <v>4007</v>
      </c>
      <c r="AA471" s="5" t="s">
        <v>4008</v>
      </c>
      <c r="AB471" s="5">
        <v>0</v>
      </c>
      <c r="AC471" s="5" t="s">
        <v>34</v>
      </c>
      <c r="AD471" s="5">
        <v>1</v>
      </c>
      <c r="AE471" s="5" t="s">
        <v>4009</v>
      </c>
      <c r="AF471" s="5">
        <v>3</v>
      </c>
      <c r="AG471" s="5" t="s">
        <v>4010</v>
      </c>
    </row>
    <row r="472" spans="1:33" ht="31.5">
      <c r="A472" s="5" t="s">
        <v>4011</v>
      </c>
      <c r="B472" s="5">
        <v>2</v>
      </c>
      <c r="C472" s="5" t="s">
        <v>98</v>
      </c>
      <c r="D472" s="5" t="s">
        <v>98</v>
      </c>
      <c r="E472" s="5" t="s">
        <v>3860</v>
      </c>
      <c r="F472" s="5" t="s">
        <v>126</v>
      </c>
      <c r="G472" s="5" t="s">
        <v>4012</v>
      </c>
      <c r="H472" s="5" t="s">
        <v>1273</v>
      </c>
      <c r="I472" s="5">
        <v>8</v>
      </c>
      <c r="J472" s="5">
        <v>40.68083</v>
      </c>
      <c r="K472" s="5">
        <v>-73.933080000000004</v>
      </c>
      <c r="L472" s="6">
        <v>44743</v>
      </c>
      <c r="M472" s="5">
        <v>2022</v>
      </c>
      <c r="N472" s="5" t="s">
        <v>4013</v>
      </c>
      <c r="O472" s="5" t="s">
        <v>201</v>
      </c>
      <c r="P472" s="5" t="s">
        <v>89</v>
      </c>
      <c r="Q472" s="5">
        <v>60000</v>
      </c>
      <c r="R472" s="5">
        <v>0</v>
      </c>
      <c r="S472" s="5">
        <v>60000</v>
      </c>
      <c r="T472" s="5">
        <v>0</v>
      </c>
      <c r="U472" s="5">
        <v>60000</v>
      </c>
      <c r="V472" s="5">
        <v>0</v>
      </c>
      <c r="W472" s="6">
        <v>44835</v>
      </c>
      <c r="X472" s="6">
        <v>45199</v>
      </c>
      <c r="Y472" s="5" t="s">
        <v>4014</v>
      </c>
      <c r="Z472" s="7" t="s">
        <v>4015</v>
      </c>
      <c r="AA472" s="5" t="s">
        <v>36</v>
      </c>
      <c r="AB472" s="5">
        <v>0</v>
      </c>
      <c r="AC472" s="5" t="s">
        <v>34</v>
      </c>
      <c r="AD472" s="5">
        <v>0</v>
      </c>
      <c r="AE472" s="5" t="s">
        <v>34</v>
      </c>
      <c r="AF472" s="5">
        <v>2</v>
      </c>
      <c r="AG472" s="5" t="s">
        <v>37</v>
      </c>
    </row>
    <row r="473" spans="1:33" ht="31.5">
      <c r="A473" s="5" t="s">
        <v>4016</v>
      </c>
      <c r="B473" s="5">
        <v>1</v>
      </c>
      <c r="C473" s="5" t="s">
        <v>4017</v>
      </c>
      <c r="D473" s="5" t="s">
        <v>51</v>
      </c>
      <c r="E473" s="5" t="s">
        <v>3860</v>
      </c>
      <c r="F473" s="5" t="s">
        <v>126</v>
      </c>
      <c r="G473" s="5" t="s">
        <v>4018</v>
      </c>
      <c r="H473" s="5" t="s">
        <v>1273</v>
      </c>
      <c r="I473" s="5">
        <v>9</v>
      </c>
      <c r="J473" s="5">
        <v>40.674759999999999</v>
      </c>
      <c r="K473" s="5">
        <v>-73.944360000000003</v>
      </c>
      <c r="L473" s="6">
        <v>44743</v>
      </c>
      <c r="M473" s="5">
        <v>2022</v>
      </c>
      <c r="N473" s="5" t="s">
        <v>4019</v>
      </c>
      <c r="O473" s="5" t="s">
        <v>609</v>
      </c>
      <c r="P473" s="5" t="s">
        <v>45</v>
      </c>
      <c r="Q473" s="5">
        <v>499500</v>
      </c>
      <c r="R473" s="5">
        <v>0</v>
      </c>
      <c r="S473" s="5">
        <v>499500</v>
      </c>
      <c r="T473" s="5">
        <v>0</v>
      </c>
      <c r="U473" s="5">
        <v>499500</v>
      </c>
      <c r="V473" s="5">
        <v>0</v>
      </c>
      <c r="W473" s="6">
        <v>44835</v>
      </c>
      <c r="X473" s="6">
        <v>45657</v>
      </c>
      <c r="Y473" s="5" t="s">
        <v>4020</v>
      </c>
      <c r="Z473" s="7" t="s">
        <v>4021</v>
      </c>
      <c r="AA473" s="5" t="s">
        <v>148</v>
      </c>
      <c r="AB473" s="5">
        <v>0</v>
      </c>
      <c r="AC473" s="5" t="s">
        <v>34</v>
      </c>
      <c r="AD473" s="5">
        <v>1</v>
      </c>
      <c r="AE473" s="5" t="s">
        <v>4022</v>
      </c>
      <c r="AF473" s="5">
        <v>1</v>
      </c>
      <c r="AG473" s="5" t="s">
        <v>148</v>
      </c>
    </row>
    <row r="474" spans="1:33">
      <c r="A474" s="5" t="s">
        <v>4023</v>
      </c>
      <c r="B474" s="5">
        <v>1</v>
      </c>
      <c r="C474" s="5" t="s">
        <v>3875</v>
      </c>
      <c r="D474" s="5" t="s">
        <v>362</v>
      </c>
      <c r="E474" s="5" t="s">
        <v>3860</v>
      </c>
      <c r="F474" s="5" t="s">
        <v>126</v>
      </c>
      <c r="G474" s="5" t="s">
        <v>3876</v>
      </c>
      <c r="H474" s="5" t="s">
        <v>1273</v>
      </c>
      <c r="I474" s="5">
        <v>10</v>
      </c>
      <c r="J474" s="5">
        <v>40.659199999999998</v>
      </c>
      <c r="K474" s="5">
        <v>-73.996099999999998</v>
      </c>
      <c r="L474" s="6">
        <v>44866</v>
      </c>
      <c r="M474" s="5">
        <v>2022</v>
      </c>
      <c r="N474" s="5" t="s">
        <v>4024</v>
      </c>
      <c r="O474" s="5" t="s">
        <v>120</v>
      </c>
      <c r="P474" s="5" t="s">
        <v>121</v>
      </c>
      <c r="Q474" s="5">
        <v>0</v>
      </c>
      <c r="R474" s="8">
        <v>500000</v>
      </c>
      <c r="S474" s="5">
        <v>0</v>
      </c>
      <c r="T474" s="8">
        <v>500000</v>
      </c>
      <c r="U474" s="8">
        <v>500000</v>
      </c>
      <c r="V474" s="5">
        <v>0</v>
      </c>
      <c r="W474" s="6">
        <v>45413</v>
      </c>
      <c r="X474" s="6">
        <v>45716</v>
      </c>
      <c r="Y474" s="5" t="s">
        <v>4025</v>
      </c>
      <c r="Z474" s="5" t="s">
        <v>4026</v>
      </c>
      <c r="AA474" s="5" t="s">
        <v>58</v>
      </c>
      <c r="AB474" s="5">
        <v>0</v>
      </c>
      <c r="AC474" s="5" t="s">
        <v>34</v>
      </c>
      <c r="AD474" s="5">
        <v>1</v>
      </c>
      <c r="AE474" s="5" t="s">
        <v>4027</v>
      </c>
      <c r="AF474" s="5">
        <v>2</v>
      </c>
      <c r="AG474" s="5" t="s">
        <v>794</v>
      </c>
    </row>
    <row r="475" spans="1:33" ht="47.25">
      <c r="A475" s="5" t="s">
        <v>4028</v>
      </c>
      <c r="B475" s="5">
        <v>2</v>
      </c>
      <c r="C475" s="5" t="s">
        <v>3966</v>
      </c>
      <c r="D475" s="5" t="s">
        <v>109</v>
      </c>
      <c r="E475" s="5" t="s">
        <v>3860</v>
      </c>
      <c r="F475" s="5" t="s">
        <v>126</v>
      </c>
      <c r="G475" s="5" t="s">
        <v>3967</v>
      </c>
      <c r="H475" s="5" t="s">
        <v>1273</v>
      </c>
      <c r="I475" s="5">
        <v>9</v>
      </c>
      <c r="J475" s="5">
        <v>40.632129999999997</v>
      </c>
      <c r="K475" s="5">
        <v>-73.952849999999998</v>
      </c>
      <c r="L475" s="6">
        <v>45108</v>
      </c>
      <c r="M475" s="5">
        <v>2023</v>
      </c>
      <c r="N475" s="5" t="s">
        <v>4029</v>
      </c>
      <c r="O475" s="5" t="s">
        <v>201</v>
      </c>
      <c r="P475" s="5" t="s">
        <v>89</v>
      </c>
      <c r="Q475" s="5">
        <v>60000</v>
      </c>
      <c r="R475" s="5">
        <v>0</v>
      </c>
      <c r="S475" s="5">
        <v>60000</v>
      </c>
      <c r="T475" s="5">
        <v>0</v>
      </c>
      <c r="U475" s="5">
        <v>60000</v>
      </c>
      <c r="V475" s="5">
        <v>0</v>
      </c>
      <c r="W475" s="6">
        <v>45292</v>
      </c>
      <c r="X475" s="6">
        <v>45657</v>
      </c>
      <c r="Y475" s="5" t="s">
        <v>4030</v>
      </c>
      <c r="Z475" s="7" t="s">
        <v>4031</v>
      </c>
      <c r="AA475" s="5" t="s">
        <v>368</v>
      </c>
      <c r="AB475" s="5">
        <v>0</v>
      </c>
      <c r="AC475" s="5" t="s">
        <v>34</v>
      </c>
      <c r="AD475" s="5">
        <v>1</v>
      </c>
      <c r="AE475" s="5" t="s">
        <v>4032</v>
      </c>
      <c r="AF475" s="5">
        <v>1</v>
      </c>
      <c r="AG475" s="5" t="s">
        <v>368</v>
      </c>
    </row>
    <row r="476" spans="1:33">
      <c r="A476" s="5" t="s">
        <v>4033</v>
      </c>
      <c r="B476" s="5">
        <v>1</v>
      </c>
      <c r="C476" s="5" t="s">
        <v>4034</v>
      </c>
      <c r="D476" s="5" t="s">
        <v>590</v>
      </c>
      <c r="E476" s="5" t="s">
        <v>3860</v>
      </c>
      <c r="F476" s="5" t="s">
        <v>126</v>
      </c>
      <c r="G476" s="5" t="s">
        <v>4035</v>
      </c>
      <c r="H476" s="5" t="s">
        <v>1273</v>
      </c>
      <c r="I476" s="5">
        <v>10</v>
      </c>
      <c r="J476" s="5">
        <v>40.670520000000003</v>
      </c>
      <c r="K476" s="5">
        <v>-73.980109999999996</v>
      </c>
      <c r="L476" s="6">
        <v>45108</v>
      </c>
      <c r="M476" s="5">
        <v>2023</v>
      </c>
      <c r="N476" s="5" t="s">
        <v>4036</v>
      </c>
      <c r="O476" s="5" t="s">
        <v>69</v>
      </c>
      <c r="P476" s="5" t="s">
        <v>70</v>
      </c>
      <c r="Q476" s="5">
        <v>349650</v>
      </c>
      <c r="R476" s="5">
        <v>50000</v>
      </c>
      <c r="S476" s="5">
        <v>349650</v>
      </c>
      <c r="T476" s="5">
        <v>0</v>
      </c>
      <c r="U476" s="5">
        <v>349650</v>
      </c>
      <c r="V476" s="5">
        <v>0</v>
      </c>
      <c r="W476" s="6">
        <v>45200</v>
      </c>
      <c r="X476" s="6">
        <v>46295</v>
      </c>
      <c r="Y476" s="5" t="s">
        <v>4037</v>
      </c>
      <c r="Z476" s="5" t="s">
        <v>4038</v>
      </c>
      <c r="AA476" s="5" t="s">
        <v>105</v>
      </c>
      <c r="AB476" s="5">
        <v>0</v>
      </c>
      <c r="AC476" s="5" t="s">
        <v>34</v>
      </c>
      <c r="AD476" s="5">
        <v>1</v>
      </c>
      <c r="AE476" s="5" t="s">
        <v>4039</v>
      </c>
      <c r="AF476" s="5">
        <v>3</v>
      </c>
      <c r="AG476" s="5" t="s">
        <v>4040</v>
      </c>
    </row>
    <row r="477" spans="1:33">
      <c r="A477" s="5" t="s">
        <v>4041</v>
      </c>
      <c r="B477" s="5">
        <v>1</v>
      </c>
      <c r="C477" s="5" t="s">
        <v>3927</v>
      </c>
      <c r="D477" s="5" t="s">
        <v>3928</v>
      </c>
      <c r="E477" s="5" t="s">
        <v>3860</v>
      </c>
      <c r="F477" s="5" t="s">
        <v>126</v>
      </c>
      <c r="G477" s="5" t="s">
        <v>3929</v>
      </c>
      <c r="H477" s="5" t="s">
        <v>1273</v>
      </c>
      <c r="I477" s="5">
        <v>10</v>
      </c>
      <c r="J477" s="5">
        <v>40.704120000000003</v>
      </c>
      <c r="K477" s="5">
        <v>-73.986699999999999</v>
      </c>
      <c r="L477" s="6">
        <v>45108</v>
      </c>
      <c r="M477" s="5">
        <v>2023</v>
      </c>
      <c r="N477" s="5" t="s">
        <v>3950</v>
      </c>
      <c r="O477" s="5" t="s">
        <v>801</v>
      </c>
      <c r="P477" s="5" t="s">
        <v>45</v>
      </c>
      <c r="Q477" s="5">
        <v>450000</v>
      </c>
      <c r="R477" s="8">
        <v>100000</v>
      </c>
      <c r="S477" s="5">
        <v>450000</v>
      </c>
      <c r="T477" s="5">
        <v>0</v>
      </c>
      <c r="U477" s="5">
        <v>450000</v>
      </c>
      <c r="V477" s="5">
        <v>0</v>
      </c>
      <c r="W477" s="6">
        <v>45200</v>
      </c>
      <c r="X477" s="6">
        <v>45930</v>
      </c>
      <c r="Y477" s="5" t="s">
        <v>4042</v>
      </c>
      <c r="Z477" s="5" t="s">
        <v>4043</v>
      </c>
      <c r="AA477" s="5" t="s">
        <v>36</v>
      </c>
      <c r="AB477" s="5">
        <v>0</v>
      </c>
      <c r="AC477" s="5" t="s">
        <v>34</v>
      </c>
      <c r="AD477" s="5">
        <v>1</v>
      </c>
      <c r="AE477" s="5" t="s">
        <v>3934</v>
      </c>
      <c r="AF477" s="5">
        <v>2</v>
      </c>
      <c r="AG477" s="5" t="s">
        <v>3953</v>
      </c>
    </row>
    <row r="478" spans="1:33">
      <c r="A478" s="5" t="s">
        <v>4044</v>
      </c>
      <c r="B478" s="5">
        <v>2</v>
      </c>
      <c r="C478" s="5" t="s">
        <v>3867</v>
      </c>
      <c r="D478" s="5" t="s">
        <v>109</v>
      </c>
      <c r="E478" s="5" t="s">
        <v>3860</v>
      </c>
      <c r="F478" s="5" t="s">
        <v>126</v>
      </c>
      <c r="G478" s="5" t="s">
        <v>3868</v>
      </c>
      <c r="H478" s="5" t="s">
        <v>1273</v>
      </c>
      <c r="I478" s="5">
        <v>10</v>
      </c>
      <c r="J478" s="5">
        <v>40.696390000000001</v>
      </c>
      <c r="K478" s="5">
        <v>-73.987210000000005</v>
      </c>
      <c r="L478" s="6">
        <v>45231</v>
      </c>
      <c r="M478" s="5">
        <v>2023</v>
      </c>
      <c r="N478" s="5" t="s">
        <v>4045</v>
      </c>
      <c r="O478" s="5" t="s">
        <v>1647</v>
      </c>
      <c r="P478" s="5" t="s">
        <v>89</v>
      </c>
      <c r="Q478" s="5">
        <v>60000</v>
      </c>
      <c r="R478" s="5">
        <v>0</v>
      </c>
      <c r="S478" s="5">
        <v>60000</v>
      </c>
      <c r="T478" s="5">
        <v>0</v>
      </c>
      <c r="U478" s="5">
        <v>60000</v>
      </c>
      <c r="V478" s="5">
        <v>0</v>
      </c>
      <c r="W478" s="6">
        <v>45292</v>
      </c>
      <c r="X478" s="6">
        <v>45716</v>
      </c>
      <c r="Y478" s="5" t="s">
        <v>4046</v>
      </c>
      <c r="Z478" s="5" t="s">
        <v>4047</v>
      </c>
      <c r="AA478" s="5" t="s">
        <v>4048</v>
      </c>
      <c r="AB478" s="5">
        <v>0</v>
      </c>
      <c r="AC478" s="5" t="s">
        <v>34</v>
      </c>
      <c r="AD478" s="5">
        <v>1</v>
      </c>
      <c r="AE478" s="5" t="s">
        <v>4049</v>
      </c>
      <c r="AF478" s="5">
        <v>2</v>
      </c>
      <c r="AG478" s="5" t="s">
        <v>4050</v>
      </c>
    </row>
    <row r="479" spans="1:33" ht="220.5">
      <c r="A479" s="5" t="s">
        <v>4051</v>
      </c>
      <c r="B479" s="5">
        <v>1</v>
      </c>
      <c r="C479" s="5" t="s">
        <v>4052</v>
      </c>
      <c r="D479" s="5" t="s">
        <v>799</v>
      </c>
      <c r="E479" s="5" t="s">
        <v>4053</v>
      </c>
      <c r="F479" s="5" t="s">
        <v>126</v>
      </c>
      <c r="G479" s="5" t="s">
        <v>4054</v>
      </c>
      <c r="H479" s="5" t="s">
        <v>1273</v>
      </c>
      <c r="I479" s="5">
        <v>26</v>
      </c>
      <c r="J479" s="5">
        <v>42.933340000000001</v>
      </c>
      <c r="K479" s="5">
        <v>-78.877099999999999</v>
      </c>
      <c r="L479" s="6">
        <v>43800</v>
      </c>
      <c r="M479" s="5">
        <v>2019</v>
      </c>
      <c r="N479" s="5" t="s">
        <v>4055</v>
      </c>
      <c r="O479" s="5" t="s">
        <v>903</v>
      </c>
      <c r="P479" s="5" t="s">
        <v>56</v>
      </c>
      <c r="Q479" s="5">
        <v>350000</v>
      </c>
      <c r="R479" s="5">
        <v>0</v>
      </c>
      <c r="S479" s="5">
        <v>350000</v>
      </c>
      <c r="T479" s="5">
        <v>0</v>
      </c>
      <c r="U479" s="5">
        <v>350000</v>
      </c>
      <c r="V479" s="5">
        <v>0</v>
      </c>
      <c r="W479" s="6">
        <v>43891</v>
      </c>
      <c r="X479" s="6">
        <v>45291</v>
      </c>
      <c r="Y479" s="7" t="s">
        <v>4056</v>
      </c>
      <c r="Z479" s="7" t="s">
        <v>4057</v>
      </c>
      <c r="AA479" s="5" t="s">
        <v>148</v>
      </c>
      <c r="AB479" s="5">
        <v>0</v>
      </c>
      <c r="AC479" s="5" t="s">
        <v>34</v>
      </c>
      <c r="AD479" s="5">
        <v>1</v>
      </c>
      <c r="AE479" s="5" t="s">
        <v>4058</v>
      </c>
      <c r="AF479" s="5">
        <v>1</v>
      </c>
      <c r="AG479" s="5" t="s">
        <v>148</v>
      </c>
    </row>
    <row r="480" spans="1:33" ht="78.75">
      <c r="A480" s="5" t="s">
        <v>4059</v>
      </c>
      <c r="B480" s="5">
        <v>1</v>
      </c>
      <c r="C480" s="5" t="s">
        <v>4060</v>
      </c>
      <c r="D480" s="5" t="s">
        <v>40</v>
      </c>
      <c r="E480" s="5" t="s">
        <v>4053</v>
      </c>
      <c r="F480" s="5" t="s">
        <v>126</v>
      </c>
      <c r="G480" s="5" t="s">
        <v>4061</v>
      </c>
      <c r="H480" s="5" t="s">
        <v>1273</v>
      </c>
      <c r="I480" s="5">
        <v>26</v>
      </c>
      <c r="J480" s="5">
        <v>42.931980000000003</v>
      </c>
      <c r="K480" s="5">
        <v>-78.876869999999997</v>
      </c>
      <c r="L480" s="6">
        <v>43800</v>
      </c>
      <c r="M480" s="5">
        <v>2019</v>
      </c>
      <c r="N480" s="5" t="s">
        <v>4062</v>
      </c>
      <c r="O480" s="5" t="s">
        <v>120</v>
      </c>
      <c r="P480" s="5" t="s">
        <v>121</v>
      </c>
      <c r="Q480" s="5">
        <v>0</v>
      </c>
      <c r="R480" s="5">
        <v>475000</v>
      </c>
      <c r="S480" s="5">
        <v>0</v>
      </c>
      <c r="T480" s="5">
        <v>475000</v>
      </c>
      <c r="U480" s="5">
        <v>475000</v>
      </c>
      <c r="V480" s="5">
        <v>0</v>
      </c>
      <c r="W480" s="6">
        <v>43952</v>
      </c>
      <c r="X480" s="6">
        <v>45777</v>
      </c>
      <c r="Y480" s="5" t="s">
        <v>4063</v>
      </c>
      <c r="Z480" s="7" t="s">
        <v>4064</v>
      </c>
      <c r="AA480" s="5" t="s">
        <v>122</v>
      </c>
      <c r="AB480" s="5">
        <v>0</v>
      </c>
      <c r="AC480" s="5" t="s">
        <v>34</v>
      </c>
      <c r="AD480" s="5">
        <v>2</v>
      </c>
      <c r="AE480" s="5" t="s">
        <v>4065</v>
      </c>
      <c r="AF480" s="5">
        <v>1</v>
      </c>
      <c r="AG480" s="5" t="s">
        <v>122</v>
      </c>
    </row>
    <row r="481" spans="1:33">
      <c r="A481" s="5" t="s">
        <v>4066</v>
      </c>
      <c r="B481" s="5">
        <v>1</v>
      </c>
      <c r="C481" s="5" t="s">
        <v>4067</v>
      </c>
      <c r="D481" s="5" t="s">
        <v>4068</v>
      </c>
      <c r="E481" s="5" t="s">
        <v>4053</v>
      </c>
      <c r="F481" s="5" t="s">
        <v>126</v>
      </c>
      <c r="G481" s="5" t="s">
        <v>4069</v>
      </c>
      <c r="H481" s="5" t="s">
        <v>1273</v>
      </c>
      <c r="I481" s="5">
        <v>26</v>
      </c>
      <c r="J481" s="5">
        <v>42.88496</v>
      </c>
      <c r="K481" s="5">
        <v>-78.826639999999998</v>
      </c>
      <c r="L481" s="6">
        <v>43983</v>
      </c>
      <c r="M481" s="5">
        <v>2020</v>
      </c>
      <c r="N481" s="5" t="s">
        <v>4070</v>
      </c>
      <c r="O481" s="5" t="s">
        <v>491</v>
      </c>
      <c r="P481" s="5" t="s">
        <v>45</v>
      </c>
      <c r="Q481" s="5">
        <v>102376</v>
      </c>
      <c r="R481" s="5">
        <v>0</v>
      </c>
      <c r="S481" s="5">
        <v>102376</v>
      </c>
      <c r="T481" s="5">
        <v>0</v>
      </c>
      <c r="U481" s="5">
        <v>102376</v>
      </c>
      <c r="V481" s="5">
        <v>0</v>
      </c>
      <c r="W481" s="6">
        <v>43997</v>
      </c>
      <c r="X481" s="6">
        <v>44286</v>
      </c>
      <c r="Y481" s="5" t="s">
        <v>4071</v>
      </c>
      <c r="Z481" s="5" t="s">
        <v>4072</v>
      </c>
      <c r="AA481" s="5" t="s">
        <v>916</v>
      </c>
      <c r="AB481" s="5">
        <v>0</v>
      </c>
      <c r="AC481" s="5" t="s">
        <v>34</v>
      </c>
      <c r="AD481" s="5">
        <v>1</v>
      </c>
      <c r="AE481" s="5" t="s">
        <v>4073</v>
      </c>
      <c r="AF481" s="5">
        <v>1</v>
      </c>
      <c r="AG481" s="5" t="s">
        <v>916</v>
      </c>
    </row>
    <row r="482" spans="1:33">
      <c r="A482" s="5" t="s">
        <v>4074</v>
      </c>
      <c r="B482" s="5">
        <v>1</v>
      </c>
      <c r="C482" s="5" t="s">
        <v>4075</v>
      </c>
      <c r="D482" s="5" t="s">
        <v>362</v>
      </c>
      <c r="E482" s="5" t="s">
        <v>4053</v>
      </c>
      <c r="F482" s="5" t="s">
        <v>126</v>
      </c>
      <c r="G482" s="5" t="s">
        <v>4076</v>
      </c>
      <c r="H482" s="5" t="s">
        <v>1273</v>
      </c>
      <c r="I482" s="5">
        <v>26</v>
      </c>
      <c r="J482" s="5">
        <v>42.935920000000003</v>
      </c>
      <c r="K482" s="5">
        <v>-78.877129999999994</v>
      </c>
      <c r="L482" s="6">
        <v>43983</v>
      </c>
      <c r="M482" s="5">
        <v>2020</v>
      </c>
      <c r="N482" s="5" t="s">
        <v>4077</v>
      </c>
      <c r="O482" s="5" t="s">
        <v>491</v>
      </c>
      <c r="P482" s="5" t="s">
        <v>45</v>
      </c>
      <c r="Q482" s="5">
        <v>101709.18</v>
      </c>
      <c r="R482" s="5">
        <v>0</v>
      </c>
      <c r="S482" s="5">
        <v>101709</v>
      </c>
      <c r="T482" s="5">
        <v>0</v>
      </c>
      <c r="U482" s="5">
        <v>101709</v>
      </c>
      <c r="V482" s="5">
        <v>0</v>
      </c>
      <c r="W482" s="6">
        <v>43997</v>
      </c>
      <c r="X482" s="6">
        <v>44196</v>
      </c>
      <c r="Y482" s="5" t="s">
        <v>4078</v>
      </c>
      <c r="Z482" s="5" t="s">
        <v>4079</v>
      </c>
      <c r="AA482" s="5" t="s">
        <v>421</v>
      </c>
      <c r="AB482" s="5">
        <v>0</v>
      </c>
      <c r="AC482" s="5" t="s">
        <v>34</v>
      </c>
      <c r="AD482" s="5">
        <v>1</v>
      </c>
      <c r="AE482" s="5" t="s">
        <v>4080</v>
      </c>
      <c r="AF482" s="5">
        <v>2</v>
      </c>
      <c r="AG482" s="5" t="s">
        <v>422</v>
      </c>
    </row>
    <row r="483" spans="1:33">
      <c r="A483" s="5" t="s">
        <v>4081</v>
      </c>
      <c r="B483" s="5">
        <v>1</v>
      </c>
      <c r="C483" s="5" t="s">
        <v>4060</v>
      </c>
      <c r="D483" s="5" t="s">
        <v>40</v>
      </c>
      <c r="E483" s="5" t="s">
        <v>4053</v>
      </c>
      <c r="F483" s="5" t="s">
        <v>126</v>
      </c>
      <c r="G483" s="5" t="s">
        <v>4061</v>
      </c>
      <c r="H483" s="5" t="s">
        <v>1273</v>
      </c>
      <c r="I483" s="5">
        <v>26</v>
      </c>
      <c r="J483" s="5">
        <v>42.931980000000003</v>
      </c>
      <c r="K483" s="5">
        <v>-78.876869999999997</v>
      </c>
      <c r="L483" s="6">
        <v>43983</v>
      </c>
      <c r="M483" s="5">
        <v>2020</v>
      </c>
      <c r="N483" s="5" t="s">
        <v>4082</v>
      </c>
      <c r="O483" s="5" t="s">
        <v>491</v>
      </c>
      <c r="P483" s="5" t="s">
        <v>45</v>
      </c>
      <c r="Q483" s="5">
        <v>226602</v>
      </c>
      <c r="R483" s="5">
        <v>0</v>
      </c>
      <c r="S483" s="5">
        <v>226602</v>
      </c>
      <c r="T483" s="5">
        <v>0</v>
      </c>
      <c r="U483" s="5">
        <v>226602</v>
      </c>
      <c r="V483" s="5">
        <v>0</v>
      </c>
      <c r="W483" s="6">
        <v>44013</v>
      </c>
      <c r="X483" s="6">
        <v>44439</v>
      </c>
      <c r="Y483" s="5" t="s">
        <v>4083</v>
      </c>
      <c r="Z483" s="5" t="s">
        <v>4084</v>
      </c>
      <c r="AA483" s="5" t="s">
        <v>105</v>
      </c>
      <c r="AB483" s="5">
        <v>0</v>
      </c>
      <c r="AC483" s="5" t="s">
        <v>34</v>
      </c>
      <c r="AD483" s="5">
        <v>1</v>
      </c>
      <c r="AE483" s="5" t="s">
        <v>4085</v>
      </c>
      <c r="AF483" s="5">
        <v>1</v>
      </c>
      <c r="AG483" s="5" t="s">
        <v>105</v>
      </c>
    </row>
    <row r="484" spans="1:33">
      <c r="A484" s="5" t="s">
        <v>4086</v>
      </c>
      <c r="B484" s="5">
        <v>1</v>
      </c>
      <c r="C484" s="5" t="s">
        <v>4087</v>
      </c>
      <c r="D484" s="5" t="s">
        <v>109</v>
      </c>
      <c r="E484" s="5" t="s">
        <v>4053</v>
      </c>
      <c r="F484" s="5" t="s">
        <v>126</v>
      </c>
      <c r="G484" s="5" t="s">
        <v>4088</v>
      </c>
      <c r="H484" s="5" t="s">
        <v>1273</v>
      </c>
      <c r="I484" s="5">
        <v>26</v>
      </c>
      <c r="J484" s="5">
        <v>42.846220000000002</v>
      </c>
      <c r="K484" s="5">
        <v>-78.812740000000005</v>
      </c>
      <c r="L484" s="6">
        <v>44136</v>
      </c>
      <c r="M484" s="5">
        <v>2020</v>
      </c>
      <c r="N484" s="5" t="s">
        <v>4089</v>
      </c>
      <c r="O484" s="5" t="s">
        <v>111</v>
      </c>
      <c r="P484" s="5" t="s">
        <v>33</v>
      </c>
      <c r="Q484" s="5">
        <v>132291</v>
      </c>
      <c r="R484" s="5">
        <v>0</v>
      </c>
      <c r="S484" s="5">
        <v>132290</v>
      </c>
      <c r="T484" s="5">
        <v>0</v>
      </c>
      <c r="U484" s="5">
        <v>132290</v>
      </c>
      <c r="V484" s="5">
        <v>0</v>
      </c>
      <c r="W484" s="6">
        <v>44228</v>
      </c>
      <c r="X484" s="6">
        <v>45138</v>
      </c>
      <c r="Y484" s="5" t="s">
        <v>4090</v>
      </c>
      <c r="Z484" s="5" t="s">
        <v>4091</v>
      </c>
      <c r="AA484" s="5" t="s">
        <v>2306</v>
      </c>
      <c r="AB484" s="5">
        <v>0</v>
      </c>
      <c r="AC484" s="5" t="s">
        <v>34</v>
      </c>
      <c r="AD484" s="5">
        <v>4</v>
      </c>
      <c r="AE484" s="5" t="s">
        <v>4092</v>
      </c>
      <c r="AF484" s="5">
        <v>1</v>
      </c>
      <c r="AG484" s="5" t="s">
        <v>2306</v>
      </c>
    </row>
    <row r="485" spans="1:33" ht="31.5">
      <c r="A485" s="5" t="s">
        <v>4093</v>
      </c>
      <c r="B485" s="5">
        <v>1</v>
      </c>
      <c r="C485" s="5" t="s">
        <v>4094</v>
      </c>
      <c r="D485" s="5" t="s">
        <v>62</v>
      </c>
      <c r="E485" s="5" t="s">
        <v>4053</v>
      </c>
      <c r="F485" s="5" t="s">
        <v>126</v>
      </c>
      <c r="G485" s="5" t="s">
        <v>4095</v>
      </c>
      <c r="H485" s="5" t="s">
        <v>1273</v>
      </c>
      <c r="I485" s="5">
        <v>26</v>
      </c>
      <c r="J485" s="5">
        <v>42.90231</v>
      </c>
      <c r="K485" s="5">
        <v>-78.890389999999996</v>
      </c>
      <c r="L485" s="6">
        <v>44256</v>
      </c>
      <c r="M485" s="5">
        <v>2021</v>
      </c>
      <c r="N485" s="5" t="s">
        <v>4096</v>
      </c>
      <c r="O485" s="5" t="s">
        <v>129</v>
      </c>
      <c r="P485" s="5" t="s">
        <v>33</v>
      </c>
      <c r="Q485" s="5">
        <v>99857</v>
      </c>
      <c r="R485" s="5">
        <v>0</v>
      </c>
      <c r="S485" s="5">
        <v>99857</v>
      </c>
      <c r="T485" s="5">
        <v>0</v>
      </c>
      <c r="U485" s="5">
        <v>99857</v>
      </c>
      <c r="V485" s="5">
        <v>0</v>
      </c>
      <c r="W485" s="6">
        <v>44348</v>
      </c>
      <c r="X485" s="6">
        <v>45443</v>
      </c>
      <c r="Y485" s="5" t="s">
        <v>4097</v>
      </c>
      <c r="Z485" s="7" t="s">
        <v>4098</v>
      </c>
      <c r="AA485" s="5" t="s">
        <v>169</v>
      </c>
      <c r="AB485" s="5">
        <v>0</v>
      </c>
      <c r="AC485" s="5" t="s">
        <v>34</v>
      </c>
      <c r="AD485" s="5">
        <v>2</v>
      </c>
      <c r="AE485" s="5" t="s">
        <v>4099</v>
      </c>
      <c r="AF485" s="5">
        <v>1</v>
      </c>
      <c r="AG485" s="5" t="s">
        <v>169</v>
      </c>
    </row>
    <row r="486" spans="1:33">
      <c r="A486" s="5" t="s">
        <v>4100</v>
      </c>
      <c r="B486" s="5">
        <v>1</v>
      </c>
      <c r="C486" s="5" t="s">
        <v>4075</v>
      </c>
      <c r="D486" s="5" t="s">
        <v>362</v>
      </c>
      <c r="E486" s="5" t="s">
        <v>4053</v>
      </c>
      <c r="F486" s="5" t="s">
        <v>126</v>
      </c>
      <c r="G486" s="5" t="s">
        <v>4076</v>
      </c>
      <c r="H486" s="5" t="s">
        <v>1273</v>
      </c>
      <c r="I486" s="5">
        <v>26</v>
      </c>
      <c r="J486" s="5">
        <v>42.935920000000003</v>
      </c>
      <c r="K486" s="5">
        <v>-78.877129999999994</v>
      </c>
      <c r="L486" s="6">
        <v>44409</v>
      </c>
      <c r="M486" s="5">
        <v>2021</v>
      </c>
      <c r="N486" s="5" t="s">
        <v>4101</v>
      </c>
      <c r="O486" s="5" t="s">
        <v>716</v>
      </c>
      <c r="P486" s="5" t="s">
        <v>680</v>
      </c>
      <c r="Q486" s="5">
        <v>144518.26</v>
      </c>
      <c r="R486" s="5">
        <v>0</v>
      </c>
      <c r="S486" s="5">
        <v>144518</v>
      </c>
      <c r="T486" s="5">
        <v>0</v>
      </c>
      <c r="U486" s="5">
        <v>144518</v>
      </c>
      <c r="V486" s="5">
        <v>0</v>
      </c>
      <c r="W486" s="6">
        <v>44470</v>
      </c>
      <c r="X486" s="6">
        <v>44834</v>
      </c>
      <c r="Y486" s="5" t="s">
        <v>4102</v>
      </c>
      <c r="Z486" s="5" t="s">
        <v>4103</v>
      </c>
      <c r="AA486" s="5" t="s">
        <v>36</v>
      </c>
      <c r="AB486" s="5">
        <v>0</v>
      </c>
      <c r="AC486" s="5" t="s">
        <v>34</v>
      </c>
      <c r="AD486" s="5">
        <v>1</v>
      </c>
      <c r="AE486" s="5" t="s">
        <v>4080</v>
      </c>
      <c r="AF486" s="5">
        <v>1</v>
      </c>
      <c r="AG486" s="5" t="s">
        <v>36</v>
      </c>
    </row>
    <row r="487" spans="1:33">
      <c r="A487" s="5" t="s">
        <v>4104</v>
      </c>
      <c r="B487" s="5">
        <v>1</v>
      </c>
      <c r="C487" s="5" t="s">
        <v>4105</v>
      </c>
      <c r="D487" s="5" t="s">
        <v>431</v>
      </c>
      <c r="E487" s="5" t="s">
        <v>4053</v>
      </c>
      <c r="F487" s="5" t="s">
        <v>126</v>
      </c>
      <c r="G487" s="5" t="s">
        <v>4106</v>
      </c>
      <c r="H487" s="5" t="s">
        <v>1273</v>
      </c>
      <c r="I487" s="5">
        <v>26</v>
      </c>
      <c r="J487" s="5">
        <v>42.907870000000003</v>
      </c>
      <c r="K487" s="5">
        <v>-78.843010000000007</v>
      </c>
      <c r="L487" s="6">
        <v>44621</v>
      </c>
      <c r="M487" s="5">
        <v>2022</v>
      </c>
      <c r="N487" s="5" t="s">
        <v>4107</v>
      </c>
      <c r="O487" s="5" t="s">
        <v>329</v>
      </c>
      <c r="P487" s="5" t="s">
        <v>56</v>
      </c>
      <c r="Q487" s="5">
        <v>70511</v>
      </c>
      <c r="R487" s="5">
        <v>0</v>
      </c>
      <c r="S487" s="5">
        <v>70322</v>
      </c>
      <c r="T487" s="5">
        <v>0</v>
      </c>
      <c r="U487" s="5">
        <v>70322</v>
      </c>
      <c r="V487" s="5">
        <v>0</v>
      </c>
      <c r="W487" s="6">
        <v>44713</v>
      </c>
      <c r="X487" s="6">
        <v>45443</v>
      </c>
      <c r="Y487" s="5" t="s">
        <v>4108</v>
      </c>
      <c r="Z487" s="5" t="s">
        <v>4109</v>
      </c>
      <c r="AA487" s="5" t="s">
        <v>156</v>
      </c>
      <c r="AB487" s="5">
        <v>0</v>
      </c>
      <c r="AC487" s="5" t="s">
        <v>34</v>
      </c>
      <c r="AD487" s="5">
        <v>1</v>
      </c>
      <c r="AE487" s="5" t="s">
        <v>4110</v>
      </c>
      <c r="AF487" s="5">
        <v>3</v>
      </c>
      <c r="AG487" s="5" t="s">
        <v>4111</v>
      </c>
    </row>
    <row r="488" spans="1:33">
      <c r="A488" s="5" t="s">
        <v>4112</v>
      </c>
      <c r="B488" s="5">
        <v>1</v>
      </c>
      <c r="C488" s="5" t="s">
        <v>4052</v>
      </c>
      <c r="D488" s="5" t="s">
        <v>799</v>
      </c>
      <c r="E488" s="5" t="s">
        <v>4053</v>
      </c>
      <c r="F488" s="5" t="s">
        <v>126</v>
      </c>
      <c r="G488" s="5" t="s">
        <v>4054</v>
      </c>
      <c r="H488" s="5" t="s">
        <v>1273</v>
      </c>
      <c r="I488" s="5">
        <v>26</v>
      </c>
      <c r="J488" s="5">
        <v>42.933340000000001</v>
      </c>
      <c r="K488" s="5">
        <v>-78.877099999999999</v>
      </c>
      <c r="L488" s="6">
        <v>44743</v>
      </c>
      <c r="M488" s="5">
        <v>2022</v>
      </c>
      <c r="N488" s="5" t="s">
        <v>4113</v>
      </c>
      <c r="O488" s="5" t="s">
        <v>930</v>
      </c>
      <c r="P488" s="5" t="s">
        <v>56</v>
      </c>
      <c r="Q488" s="5">
        <v>40522</v>
      </c>
      <c r="R488" s="5">
        <v>0</v>
      </c>
      <c r="S488" s="5">
        <v>40522</v>
      </c>
      <c r="T488" s="5">
        <v>0</v>
      </c>
      <c r="U488" s="5">
        <v>40522</v>
      </c>
      <c r="V488" s="5">
        <v>0</v>
      </c>
      <c r="W488" s="6">
        <v>44835</v>
      </c>
      <c r="X488" s="6">
        <v>45565</v>
      </c>
      <c r="Y488" s="5" t="s">
        <v>4114</v>
      </c>
      <c r="Z488" s="5" t="s">
        <v>4115</v>
      </c>
      <c r="AA488" s="5" t="s">
        <v>148</v>
      </c>
      <c r="AB488" s="5">
        <v>0</v>
      </c>
      <c r="AC488" s="5" t="s">
        <v>34</v>
      </c>
      <c r="AD488" s="5">
        <v>1</v>
      </c>
      <c r="AE488" s="5" t="s">
        <v>4058</v>
      </c>
      <c r="AF488" s="5">
        <v>1</v>
      </c>
      <c r="AG488" s="5" t="s">
        <v>148</v>
      </c>
    </row>
    <row r="489" spans="1:33">
      <c r="A489" s="5" t="s">
        <v>4116</v>
      </c>
      <c r="B489" s="5">
        <v>1</v>
      </c>
      <c r="C489" s="5" t="s">
        <v>4052</v>
      </c>
      <c r="D489" s="5" t="s">
        <v>799</v>
      </c>
      <c r="E489" s="5" t="s">
        <v>4053</v>
      </c>
      <c r="F489" s="5" t="s">
        <v>126</v>
      </c>
      <c r="G489" s="5" t="s">
        <v>4054</v>
      </c>
      <c r="H489" s="5" t="s">
        <v>1273</v>
      </c>
      <c r="I489" s="5">
        <v>26</v>
      </c>
      <c r="J489" s="5">
        <v>42.933340000000001</v>
      </c>
      <c r="K489" s="5">
        <v>-78.877099999999999</v>
      </c>
      <c r="L489" s="6">
        <v>44866</v>
      </c>
      <c r="M489" s="5">
        <v>2022</v>
      </c>
      <c r="N489" s="5" t="s">
        <v>4117</v>
      </c>
      <c r="O489" s="5" t="s">
        <v>903</v>
      </c>
      <c r="P489" s="5" t="s">
        <v>56</v>
      </c>
      <c r="Q489" s="5">
        <v>250000</v>
      </c>
      <c r="R489" s="8">
        <v>100000</v>
      </c>
      <c r="S489" s="5">
        <v>250000</v>
      </c>
      <c r="T489" s="5">
        <v>0</v>
      </c>
      <c r="U489" s="5">
        <v>250000</v>
      </c>
      <c r="V489" s="5">
        <v>0</v>
      </c>
      <c r="W489" s="6">
        <v>44986</v>
      </c>
      <c r="X489" s="6">
        <v>46081</v>
      </c>
      <c r="Y489" s="5" t="s">
        <v>4118</v>
      </c>
      <c r="Z489" s="5" t="s">
        <v>4119</v>
      </c>
      <c r="AA489" s="5" t="s">
        <v>148</v>
      </c>
      <c r="AB489" s="5">
        <v>0</v>
      </c>
      <c r="AC489" s="5" t="s">
        <v>34</v>
      </c>
      <c r="AD489" s="5">
        <v>1</v>
      </c>
      <c r="AE489" s="5" t="s">
        <v>4058</v>
      </c>
      <c r="AF489" s="5">
        <v>1</v>
      </c>
      <c r="AG489" s="5" t="s">
        <v>148</v>
      </c>
    </row>
    <row r="490" spans="1:33">
      <c r="A490" s="5" t="s">
        <v>4120</v>
      </c>
      <c r="B490" s="5">
        <v>1</v>
      </c>
      <c r="C490" s="5" t="s">
        <v>4075</v>
      </c>
      <c r="D490" s="5" t="s">
        <v>362</v>
      </c>
      <c r="E490" s="5" t="s">
        <v>4053</v>
      </c>
      <c r="F490" s="5" t="s">
        <v>126</v>
      </c>
      <c r="G490" s="5" t="s">
        <v>4076</v>
      </c>
      <c r="H490" s="5" t="s">
        <v>1273</v>
      </c>
      <c r="I490" s="5">
        <v>26</v>
      </c>
      <c r="J490" s="5">
        <v>42.935920000000003</v>
      </c>
      <c r="K490" s="5">
        <v>-78.877129999999994</v>
      </c>
      <c r="L490" s="6">
        <v>45108</v>
      </c>
      <c r="M490" s="5">
        <v>2023</v>
      </c>
      <c r="N490" s="5" t="s">
        <v>4121</v>
      </c>
      <c r="O490" s="5" t="s">
        <v>930</v>
      </c>
      <c r="P490" s="5" t="s">
        <v>56</v>
      </c>
      <c r="Q490" s="5">
        <v>50000</v>
      </c>
      <c r="R490" s="5">
        <v>0</v>
      </c>
      <c r="S490" s="5">
        <v>50000</v>
      </c>
      <c r="T490" s="5">
        <v>0</v>
      </c>
      <c r="U490" s="5">
        <v>50000</v>
      </c>
      <c r="V490" s="5">
        <v>0</v>
      </c>
      <c r="W490" s="6">
        <v>45200</v>
      </c>
      <c r="X490" s="6">
        <v>45596</v>
      </c>
      <c r="Y490" s="5" t="s">
        <v>4122</v>
      </c>
      <c r="Z490" s="5" t="s">
        <v>4123</v>
      </c>
      <c r="AA490" s="5" t="s">
        <v>36</v>
      </c>
      <c r="AB490" s="5">
        <v>0</v>
      </c>
      <c r="AC490" s="5" t="s">
        <v>34</v>
      </c>
      <c r="AD490" s="5">
        <v>1</v>
      </c>
      <c r="AE490" s="5" t="s">
        <v>4124</v>
      </c>
      <c r="AF490" s="5">
        <v>1</v>
      </c>
      <c r="AG490" s="5" t="s">
        <v>36</v>
      </c>
    </row>
    <row r="491" spans="1:33" ht="47.25">
      <c r="A491" s="5" t="s">
        <v>4125</v>
      </c>
      <c r="B491" s="5">
        <v>1</v>
      </c>
      <c r="C491" s="5" t="s">
        <v>4094</v>
      </c>
      <c r="D491" s="5" t="s">
        <v>62</v>
      </c>
      <c r="E491" s="5" t="s">
        <v>4053</v>
      </c>
      <c r="F491" s="5" t="s">
        <v>126</v>
      </c>
      <c r="G491" s="5" t="s">
        <v>4095</v>
      </c>
      <c r="H491" s="5" t="s">
        <v>1273</v>
      </c>
      <c r="I491" s="5">
        <v>26</v>
      </c>
      <c r="J491" s="5">
        <v>42.90231</v>
      </c>
      <c r="K491" s="5">
        <v>-78.890389999999996</v>
      </c>
      <c r="L491" s="6">
        <v>45231</v>
      </c>
      <c r="M491" s="5">
        <v>2023</v>
      </c>
      <c r="N491" s="5" t="s">
        <v>4126</v>
      </c>
      <c r="O491" s="5" t="s">
        <v>786</v>
      </c>
      <c r="P491" s="5" t="s">
        <v>33</v>
      </c>
      <c r="Q491" s="5">
        <v>149312</v>
      </c>
      <c r="R491" s="5">
        <v>0</v>
      </c>
      <c r="S491" s="5">
        <v>149312</v>
      </c>
      <c r="T491" s="5">
        <v>0</v>
      </c>
      <c r="U491" s="5">
        <v>149312</v>
      </c>
      <c r="V491" s="5">
        <v>0</v>
      </c>
      <c r="W491" s="6">
        <v>45413</v>
      </c>
      <c r="X491" s="6">
        <v>46507</v>
      </c>
      <c r="Y491" s="5" t="s">
        <v>4127</v>
      </c>
      <c r="Z491" s="7" t="s">
        <v>4128</v>
      </c>
      <c r="AA491" s="5" t="s">
        <v>349</v>
      </c>
      <c r="AB491" s="5">
        <v>0</v>
      </c>
      <c r="AC491" s="5" t="s">
        <v>34</v>
      </c>
      <c r="AD491" s="5">
        <v>2</v>
      </c>
      <c r="AE491" s="5" t="s">
        <v>4099</v>
      </c>
      <c r="AF491" s="5">
        <v>1</v>
      </c>
      <c r="AG491" s="5" t="s">
        <v>349</v>
      </c>
    </row>
    <row r="492" spans="1:33">
      <c r="A492" s="5" t="s">
        <v>521</v>
      </c>
      <c r="B492" s="5">
        <v>1</v>
      </c>
      <c r="C492" s="5" t="s">
        <v>522</v>
      </c>
      <c r="D492" s="5" t="s">
        <v>62</v>
      </c>
      <c r="E492" s="5" t="s">
        <v>523</v>
      </c>
      <c r="F492" s="5" t="s">
        <v>126</v>
      </c>
      <c r="G492" s="5" t="s">
        <v>4129</v>
      </c>
      <c r="H492" s="5" t="s">
        <v>1273</v>
      </c>
      <c r="I492" s="5">
        <v>21</v>
      </c>
      <c r="J492" s="5">
        <v>44.592480000000002</v>
      </c>
      <c r="K492" s="5">
        <v>-75.16207</v>
      </c>
      <c r="L492" s="6">
        <v>44013</v>
      </c>
      <c r="M492" s="5">
        <v>2020</v>
      </c>
      <c r="N492" s="5" t="s">
        <v>525</v>
      </c>
      <c r="O492" s="5" t="s">
        <v>55</v>
      </c>
      <c r="P492" s="5" t="s">
        <v>56</v>
      </c>
      <c r="Q492" s="5">
        <v>9082</v>
      </c>
      <c r="R492" s="5">
        <v>0</v>
      </c>
      <c r="S492" s="5">
        <v>8200</v>
      </c>
      <c r="T492" s="5">
        <v>0</v>
      </c>
      <c r="U492" s="5">
        <v>8200</v>
      </c>
      <c r="V492" s="5">
        <v>0</v>
      </c>
      <c r="W492" s="6">
        <v>44075</v>
      </c>
      <c r="X492" s="6">
        <v>44255</v>
      </c>
      <c r="Y492" s="5" t="s">
        <v>4130</v>
      </c>
      <c r="Z492" s="5" t="s">
        <v>4131</v>
      </c>
      <c r="AA492" s="5" t="s">
        <v>122</v>
      </c>
      <c r="AB492" s="5">
        <v>0</v>
      </c>
      <c r="AC492" s="5" t="s">
        <v>34</v>
      </c>
      <c r="AD492" s="5">
        <v>1</v>
      </c>
      <c r="AE492" s="5" t="s">
        <v>4132</v>
      </c>
      <c r="AF492" s="5">
        <v>1</v>
      </c>
      <c r="AG492" s="5" t="s">
        <v>122</v>
      </c>
    </row>
    <row r="493" spans="1:33">
      <c r="A493" s="5" t="s">
        <v>928</v>
      </c>
      <c r="B493" s="5">
        <v>1</v>
      </c>
      <c r="C493" s="5" t="s">
        <v>522</v>
      </c>
      <c r="D493" s="5" t="s">
        <v>62</v>
      </c>
      <c r="E493" s="5" t="s">
        <v>523</v>
      </c>
      <c r="F493" s="5" t="s">
        <v>126</v>
      </c>
      <c r="G493" s="5" t="s">
        <v>4129</v>
      </c>
      <c r="H493" s="5" t="s">
        <v>1273</v>
      </c>
      <c r="I493" s="5">
        <v>21</v>
      </c>
      <c r="J493" s="5">
        <v>44.592480000000002</v>
      </c>
      <c r="K493" s="5">
        <v>-75.16207</v>
      </c>
      <c r="L493" s="6">
        <v>44743</v>
      </c>
      <c r="M493" s="5">
        <v>2022</v>
      </c>
      <c r="N493" s="5" t="s">
        <v>929</v>
      </c>
      <c r="O493" s="5" t="s">
        <v>930</v>
      </c>
      <c r="P493" s="5" t="s">
        <v>56</v>
      </c>
      <c r="Q493" s="5">
        <v>42182</v>
      </c>
      <c r="R493" s="5">
        <v>0</v>
      </c>
      <c r="S493" s="5">
        <v>42182</v>
      </c>
      <c r="T493" s="5">
        <v>0</v>
      </c>
      <c r="U493" s="5">
        <v>42182</v>
      </c>
      <c r="V493" s="5">
        <v>0</v>
      </c>
      <c r="W493" s="6">
        <v>44835</v>
      </c>
      <c r="X493" s="6">
        <v>45565</v>
      </c>
      <c r="Y493" s="5" t="s">
        <v>4133</v>
      </c>
      <c r="Z493" s="5" t="s">
        <v>4134</v>
      </c>
      <c r="AA493" s="5" t="s">
        <v>169</v>
      </c>
      <c r="AB493" s="5">
        <v>0</v>
      </c>
      <c r="AC493" s="5" t="s">
        <v>34</v>
      </c>
      <c r="AD493" s="5">
        <v>1</v>
      </c>
      <c r="AE493" s="5" t="s">
        <v>4132</v>
      </c>
      <c r="AF493" s="5">
        <v>1</v>
      </c>
      <c r="AG493" s="5" t="s">
        <v>169</v>
      </c>
    </row>
    <row r="494" spans="1:33">
      <c r="A494" s="5" t="s">
        <v>4135</v>
      </c>
      <c r="B494" s="5">
        <v>1</v>
      </c>
      <c r="C494" s="5" t="s">
        <v>4136</v>
      </c>
      <c r="D494" s="5" t="s">
        <v>754</v>
      </c>
      <c r="E494" s="5" t="s">
        <v>4137</v>
      </c>
      <c r="F494" s="5" t="s">
        <v>126</v>
      </c>
      <c r="G494" s="5" t="s">
        <v>4138</v>
      </c>
      <c r="H494" s="5" t="s">
        <v>1273</v>
      </c>
      <c r="I494" s="5">
        <v>19</v>
      </c>
      <c r="J494" s="5">
        <v>42.225769999999997</v>
      </c>
      <c r="K494" s="5">
        <v>-73.861890000000002</v>
      </c>
      <c r="L494" s="6">
        <v>44136</v>
      </c>
      <c r="M494" s="5">
        <v>2020</v>
      </c>
      <c r="N494" s="5" t="s">
        <v>4139</v>
      </c>
      <c r="O494" s="5" t="s">
        <v>657</v>
      </c>
      <c r="P494" s="5" t="s">
        <v>45</v>
      </c>
      <c r="Q494" s="5">
        <v>30000</v>
      </c>
      <c r="R494" s="5">
        <v>0</v>
      </c>
      <c r="S494" s="5">
        <v>30000</v>
      </c>
      <c r="T494" s="5">
        <v>0</v>
      </c>
      <c r="U494" s="5">
        <v>30000</v>
      </c>
      <c r="V494" s="5">
        <v>0</v>
      </c>
      <c r="W494" s="6">
        <v>44256</v>
      </c>
      <c r="X494" s="6">
        <v>44620</v>
      </c>
      <c r="Y494" s="5" t="s">
        <v>4140</v>
      </c>
      <c r="Z494" s="5" t="s">
        <v>4141</v>
      </c>
      <c r="AA494" s="5" t="s">
        <v>36</v>
      </c>
      <c r="AB494" s="5">
        <v>0</v>
      </c>
      <c r="AC494" s="5" t="s">
        <v>34</v>
      </c>
      <c r="AD494" s="5">
        <v>1</v>
      </c>
      <c r="AE494" s="5" t="s">
        <v>4142</v>
      </c>
      <c r="AF494" s="5">
        <v>2</v>
      </c>
      <c r="AG494" s="5" t="s">
        <v>4143</v>
      </c>
    </row>
    <row r="495" spans="1:33" ht="47.25">
      <c r="A495" s="5" t="s">
        <v>4144</v>
      </c>
      <c r="B495" s="5">
        <v>2</v>
      </c>
      <c r="C495" s="5" t="s">
        <v>4145</v>
      </c>
      <c r="D495" s="5" t="s">
        <v>62</v>
      </c>
      <c r="E495" s="5" t="s">
        <v>4146</v>
      </c>
      <c r="F495" s="5" t="s">
        <v>126</v>
      </c>
      <c r="G495" s="5" t="s">
        <v>4147</v>
      </c>
      <c r="H495" s="5" t="s">
        <v>1273</v>
      </c>
      <c r="I495" s="5">
        <v>22</v>
      </c>
      <c r="J495" s="5">
        <v>43.050409999999999</v>
      </c>
      <c r="K495" s="5">
        <v>-75.404910000000001</v>
      </c>
      <c r="L495" s="6">
        <v>44866</v>
      </c>
      <c r="M495" s="5">
        <v>2022</v>
      </c>
      <c r="N495" s="5" t="s">
        <v>4148</v>
      </c>
      <c r="O495" s="5" t="s">
        <v>143</v>
      </c>
      <c r="P495" s="5" t="s">
        <v>89</v>
      </c>
      <c r="Q495" s="5">
        <v>60000</v>
      </c>
      <c r="R495" s="5">
        <v>0</v>
      </c>
      <c r="S495" s="5">
        <v>60000</v>
      </c>
      <c r="T495" s="5">
        <v>0</v>
      </c>
      <c r="U495" s="5">
        <v>60000</v>
      </c>
      <c r="V495" s="5">
        <v>0</v>
      </c>
      <c r="W495" s="6">
        <v>45108</v>
      </c>
      <c r="X495" s="6">
        <v>45473</v>
      </c>
      <c r="Y495" s="5" t="s">
        <v>4149</v>
      </c>
      <c r="Z495" s="7" t="s">
        <v>4150</v>
      </c>
      <c r="AA495" s="5" t="s">
        <v>517</v>
      </c>
      <c r="AB495" s="5">
        <v>0</v>
      </c>
      <c r="AC495" s="5" t="s">
        <v>34</v>
      </c>
      <c r="AD495" s="5">
        <v>1</v>
      </c>
      <c r="AE495" s="5" t="s">
        <v>4151</v>
      </c>
      <c r="AF495" s="5">
        <v>3</v>
      </c>
      <c r="AG495" s="5" t="s">
        <v>4152</v>
      </c>
    </row>
    <row r="496" spans="1:33" ht="47.25">
      <c r="A496" s="5" t="s">
        <v>4153</v>
      </c>
      <c r="B496" s="5">
        <v>1</v>
      </c>
      <c r="C496" s="5" t="s">
        <v>4145</v>
      </c>
      <c r="D496" s="5" t="s">
        <v>62</v>
      </c>
      <c r="E496" s="5" t="s">
        <v>4146</v>
      </c>
      <c r="F496" s="5" t="s">
        <v>126</v>
      </c>
      <c r="G496" s="5" t="s">
        <v>4147</v>
      </c>
      <c r="H496" s="5" t="s">
        <v>1273</v>
      </c>
      <c r="I496" s="5">
        <v>22</v>
      </c>
      <c r="J496" s="5">
        <v>43.050409999999999</v>
      </c>
      <c r="K496" s="5">
        <v>-75.404910000000001</v>
      </c>
      <c r="L496" s="6">
        <v>44866</v>
      </c>
      <c r="M496" s="5">
        <v>2022</v>
      </c>
      <c r="N496" s="5" t="s">
        <v>4154</v>
      </c>
      <c r="O496" s="5" t="s">
        <v>786</v>
      </c>
      <c r="P496" s="5" t="s">
        <v>33</v>
      </c>
      <c r="Q496" s="5">
        <v>150000</v>
      </c>
      <c r="R496" s="5">
        <v>0</v>
      </c>
      <c r="S496" s="5">
        <v>149487</v>
      </c>
      <c r="T496" s="5">
        <v>0</v>
      </c>
      <c r="U496" s="5">
        <v>149487</v>
      </c>
      <c r="V496" s="5">
        <v>0</v>
      </c>
      <c r="W496" s="6">
        <v>45108</v>
      </c>
      <c r="X496" s="6">
        <v>46022</v>
      </c>
      <c r="Y496" s="5" t="s">
        <v>4155</v>
      </c>
      <c r="Z496" s="7" t="s">
        <v>4156</v>
      </c>
      <c r="AA496" s="5" t="s">
        <v>169</v>
      </c>
      <c r="AB496" s="5">
        <v>0</v>
      </c>
      <c r="AC496" s="5" t="s">
        <v>34</v>
      </c>
      <c r="AD496" s="5">
        <v>2</v>
      </c>
      <c r="AE496" s="5" t="s">
        <v>4157</v>
      </c>
      <c r="AF496" s="5">
        <v>1</v>
      </c>
      <c r="AG496" s="5" t="s">
        <v>169</v>
      </c>
    </row>
    <row r="497" spans="1:33">
      <c r="A497" s="5" t="s">
        <v>4158</v>
      </c>
      <c r="B497" s="5">
        <v>1</v>
      </c>
      <c r="C497" s="5" t="s">
        <v>4159</v>
      </c>
      <c r="D497" s="5" t="s">
        <v>984</v>
      </c>
      <c r="E497" s="5" t="s">
        <v>4160</v>
      </c>
      <c r="F497" s="5" t="s">
        <v>126</v>
      </c>
      <c r="G497" s="5" t="s">
        <v>4161</v>
      </c>
      <c r="H497" s="5" t="s">
        <v>1273</v>
      </c>
      <c r="I497" s="5">
        <v>17</v>
      </c>
      <c r="J497" s="5">
        <v>41.416730000000001</v>
      </c>
      <c r="K497" s="5">
        <v>-73.949539999999999</v>
      </c>
      <c r="L497" s="6">
        <v>43983</v>
      </c>
      <c r="M497" s="5">
        <v>2020</v>
      </c>
      <c r="N497" s="5" t="s">
        <v>4162</v>
      </c>
      <c r="O497" s="5" t="s">
        <v>491</v>
      </c>
      <c r="P497" s="5" t="s">
        <v>45</v>
      </c>
      <c r="Q497" s="5">
        <v>36062</v>
      </c>
      <c r="R497" s="5">
        <v>0</v>
      </c>
      <c r="S497" s="5">
        <v>36062</v>
      </c>
      <c r="T497" s="5">
        <v>0</v>
      </c>
      <c r="U497" s="5">
        <v>36062</v>
      </c>
      <c r="V497" s="5">
        <v>0</v>
      </c>
      <c r="W497" s="6">
        <v>43997</v>
      </c>
      <c r="X497" s="6">
        <v>44286</v>
      </c>
      <c r="Y497" s="5" t="s">
        <v>4163</v>
      </c>
      <c r="Z497" s="5" t="s">
        <v>4164</v>
      </c>
      <c r="AA497" s="5" t="s">
        <v>421</v>
      </c>
      <c r="AB497" s="5">
        <v>0</v>
      </c>
      <c r="AC497" s="5" t="s">
        <v>34</v>
      </c>
      <c r="AD497" s="5">
        <v>1</v>
      </c>
      <c r="AE497" s="5" t="s">
        <v>4165</v>
      </c>
      <c r="AF497" s="5">
        <v>2</v>
      </c>
      <c r="AG497" s="5" t="s">
        <v>4166</v>
      </c>
    </row>
    <row r="498" spans="1:33">
      <c r="A498" s="5" t="s">
        <v>4167</v>
      </c>
      <c r="B498" s="5">
        <v>1</v>
      </c>
      <c r="C498" s="5" t="s">
        <v>4168</v>
      </c>
      <c r="D498" s="5" t="s">
        <v>1195</v>
      </c>
      <c r="E498" s="5" t="s">
        <v>4169</v>
      </c>
      <c r="F498" s="5" t="s">
        <v>126</v>
      </c>
      <c r="G498" s="5" t="s">
        <v>4170</v>
      </c>
      <c r="H498" s="5" t="s">
        <v>1273</v>
      </c>
      <c r="I498" s="5">
        <v>1</v>
      </c>
      <c r="J498" s="5">
        <v>40.871029999999998</v>
      </c>
      <c r="K498" s="5">
        <v>-73.457220000000007</v>
      </c>
      <c r="L498" s="6">
        <v>44013</v>
      </c>
      <c r="M498" s="5">
        <v>2020</v>
      </c>
      <c r="N498" s="5" t="s">
        <v>4171</v>
      </c>
      <c r="O498" s="5" t="s">
        <v>55</v>
      </c>
      <c r="P498" s="5" t="s">
        <v>56</v>
      </c>
      <c r="Q498" s="5">
        <v>10000</v>
      </c>
      <c r="R498" s="5">
        <v>0</v>
      </c>
      <c r="S498" s="5">
        <v>10000</v>
      </c>
      <c r="T498" s="5">
        <v>0</v>
      </c>
      <c r="U498" s="5">
        <v>10000</v>
      </c>
      <c r="V498" s="5">
        <v>0</v>
      </c>
      <c r="W498" s="6">
        <v>44075</v>
      </c>
      <c r="X498" s="6">
        <v>44530</v>
      </c>
      <c r="Y498" s="5" t="s">
        <v>4172</v>
      </c>
      <c r="Z498" s="5" t="s">
        <v>4173</v>
      </c>
      <c r="AA498" s="5" t="s">
        <v>421</v>
      </c>
      <c r="AB498" s="5">
        <v>0</v>
      </c>
      <c r="AC498" s="5" t="s">
        <v>34</v>
      </c>
      <c r="AD498" s="5">
        <v>1</v>
      </c>
      <c r="AE498" s="5" t="s">
        <v>4174</v>
      </c>
      <c r="AF498" s="5">
        <v>2</v>
      </c>
      <c r="AG498" s="5" t="s">
        <v>422</v>
      </c>
    </row>
    <row r="499" spans="1:33">
      <c r="A499" s="5" t="s">
        <v>4175</v>
      </c>
      <c r="B499" s="5">
        <v>1</v>
      </c>
      <c r="C499" s="5" t="s">
        <v>4176</v>
      </c>
      <c r="D499" s="5" t="s">
        <v>235</v>
      </c>
      <c r="E499" s="5" t="s">
        <v>4169</v>
      </c>
      <c r="F499" s="5" t="s">
        <v>126</v>
      </c>
      <c r="G499" s="5" t="s">
        <v>4177</v>
      </c>
      <c r="H499" s="5" t="s">
        <v>1273</v>
      </c>
      <c r="I499" s="5">
        <v>1</v>
      </c>
      <c r="J499" s="5">
        <v>40.872430000000001</v>
      </c>
      <c r="K499" s="5">
        <v>-73.441370000000006</v>
      </c>
      <c r="L499" s="6">
        <v>44013</v>
      </c>
      <c r="M499" s="5">
        <v>2020</v>
      </c>
      <c r="N499" s="5" t="s">
        <v>4178</v>
      </c>
      <c r="O499" s="5" t="s">
        <v>55</v>
      </c>
      <c r="P499" s="5" t="s">
        <v>56</v>
      </c>
      <c r="Q499" s="5">
        <v>10000</v>
      </c>
      <c r="R499" s="5">
        <v>0</v>
      </c>
      <c r="S499" s="5">
        <v>10000</v>
      </c>
      <c r="T499" s="5">
        <v>0</v>
      </c>
      <c r="U499" s="5">
        <v>10000</v>
      </c>
      <c r="V499" s="5">
        <v>0</v>
      </c>
      <c r="W499" s="6">
        <v>44075</v>
      </c>
      <c r="X499" s="6">
        <v>44408</v>
      </c>
      <c r="Y499" s="5" t="s">
        <v>4179</v>
      </c>
      <c r="Z499" s="5" t="s">
        <v>4180</v>
      </c>
      <c r="AA499" s="5" t="s">
        <v>36</v>
      </c>
      <c r="AB499" s="5">
        <v>0</v>
      </c>
      <c r="AC499" s="5" t="s">
        <v>34</v>
      </c>
      <c r="AD499" s="5">
        <v>1</v>
      </c>
      <c r="AE499" s="5" t="s">
        <v>4181</v>
      </c>
      <c r="AF499" s="5">
        <v>1</v>
      </c>
      <c r="AG499" s="5" t="s">
        <v>36</v>
      </c>
    </row>
    <row r="500" spans="1:33">
      <c r="A500" s="5" t="s">
        <v>4182</v>
      </c>
      <c r="B500" s="5">
        <v>1</v>
      </c>
      <c r="C500" s="5" t="s">
        <v>4183</v>
      </c>
      <c r="D500" s="5" t="s">
        <v>799</v>
      </c>
      <c r="E500" s="5" t="s">
        <v>4169</v>
      </c>
      <c r="F500" s="5" t="s">
        <v>126</v>
      </c>
      <c r="G500" s="5" t="s">
        <v>4184</v>
      </c>
      <c r="H500" s="5" t="s">
        <v>1273</v>
      </c>
      <c r="I500" s="5">
        <v>1</v>
      </c>
      <c r="J500" s="5">
        <v>40.865969999999997</v>
      </c>
      <c r="K500" s="5">
        <v>-73.4726</v>
      </c>
      <c r="L500" s="6">
        <v>43983</v>
      </c>
      <c r="M500" s="5">
        <v>2020</v>
      </c>
      <c r="N500" s="5" t="s">
        <v>4185</v>
      </c>
      <c r="O500" s="5" t="s">
        <v>558</v>
      </c>
      <c r="P500" s="5" t="s">
        <v>56</v>
      </c>
      <c r="Q500" s="5">
        <v>173740</v>
      </c>
      <c r="R500" s="5">
        <v>0</v>
      </c>
      <c r="S500" s="5">
        <v>165025</v>
      </c>
      <c r="T500" s="5">
        <v>0</v>
      </c>
      <c r="U500" s="5">
        <v>165025</v>
      </c>
      <c r="V500" s="5">
        <v>0</v>
      </c>
      <c r="W500" s="6">
        <v>43997</v>
      </c>
      <c r="X500" s="6">
        <v>44227</v>
      </c>
      <c r="Y500" s="5" t="s">
        <v>4186</v>
      </c>
      <c r="Z500" s="5" t="s">
        <v>4187</v>
      </c>
      <c r="AA500" s="5" t="s">
        <v>349</v>
      </c>
      <c r="AB500" s="5">
        <v>0</v>
      </c>
      <c r="AC500" s="5" t="s">
        <v>34</v>
      </c>
      <c r="AD500" s="5">
        <v>1</v>
      </c>
      <c r="AE500" s="5" t="s">
        <v>4188</v>
      </c>
      <c r="AF500" s="5">
        <v>1</v>
      </c>
      <c r="AG500" s="5" t="s">
        <v>349</v>
      </c>
    </row>
    <row r="501" spans="1:33">
      <c r="A501" s="5" t="s">
        <v>4189</v>
      </c>
      <c r="B501" s="5">
        <v>1</v>
      </c>
      <c r="C501" s="5" t="s">
        <v>4176</v>
      </c>
      <c r="D501" s="5" t="s">
        <v>235</v>
      </c>
      <c r="E501" s="5" t="s">
        <v>4169</v>
      </c>
      <c r="F501" s="5" t="s">
        <v>126</v>
      </c>
      <c r="G501" s="5" t="s">
        <v>4177</v>
      </c>
      <c r="H501" s="5" t="s">
        <v>1273</v>
      </c>
      <c r="I501" s="5">
        <v>1</v>
      </c>
      <c r="J501" s="5">
        <v>40.872430000000001</v>
      </c>
      <c r="K501" s="5">
        <v>-73.441370000000006</v>
      </c>
      <c r="L501" s="6">
        <v>44409</v>
      </c>
      <c r="M501" s="5">
        <v>2021</v>
      </c>
      <c r="N501" s="5" t="s">
        <v>4190</v>
      </c>
      <c r="O501" s="5" t="s">
        <v>679</v>
      </c>
      <c r="P501" s="5" t="s">
        <v>680</v>
      </c>
      <c r="Q501" s="5">
        <v>50000</v>
      </c>
      <c r="R501" s="5">
        <v>0</v>
      </c>
      <c r="S501" s="5">
        <v>50000</v>
      </c>
      <c r="T501" s="5">
        <v>0</v>
      </c>
      <c r="U501" s="5">
        <v>50000</v>
      </c>
      <c r="V501" s="5">
        <v>0</v>
      </c>
      <c r="W501" s="6">
        <v>44562</v>
      </c>
      <c r="X501" s="6">
        <v>44926</v>
      </c>
      <c r="Y501" s="5" t="s">
        <v>4191</v>
      </c>
      <c r="Z501" s="5" t="s">
        <v>4192</v>
      </c>
      <c r="AA501" s="5" t="s">
        <v>282</v>
      </c>
      <c r="AB501" s="5">
        <v>0</v>
      </c>
      <c r="AC501" s="5" t="s">
        <v>34</v>
      </c>
      <c r="AD501" s="5">
        <v>1</v>
      </c>
      <c r="AE501" s="5" t="s">
        <v>4193</v>
      </c>
      <c r="AF501" s="5">
        <v>2</v>
      </c>
      <c r="AG501" s="5" t="s">
        <v>1777</v>
      </c>
    </row>
    <row r="502" spans="1:33">
      <c r="A502" s="5" t="s">
        <v>526</v>
      </c>
      <c r="B502" s="5">
        <v>1</v>
      </c>
      <c r="C502" s="5" t="s">
        <v>527</v>
      </c>
      <c r="D502" s="5" t="s">
        <v>235</v>
      </c>
      <c r="E502" s="5" t="s">
        <v>528</v>
      </c>
      <c r="F502" s="5" t="s">
        <v>126</v>
      </c>
      <c r="G502" s="5" t="s">
        <v>4194</v>
      </c>
      <c r="H502" s="5" t="s">
        <v>1273</v>
      </c>
      <c r="I502" s="5">
        <v>21</v>
      </c>
      <c r="J502" s="5">
        <v>42.700020000000002</v>
      </c>
      <c r="K502" s="5">
        <v>-74.922610000000006</v>
      </c>
      <c r="L502" s="6">
        <v>43983</v>
      </c>
      <c r="M502" s="5">
        <v>2020</v>
      </c>
      <c r="N502" s="5" t="s">
        <v>530</v>
      </c>
      <c r="O502" s="5" t="s">
        <v>512</v>
      </c>
      <c r="P502" s="5" t="s">
        <v>33</v>
      </c>
      <c r="Q502" s="5">
        <v>298065</v>
      </c>
      <c r="R502" s="5">
        <v>0</v>
      </c>
      <c r="S502" s="5">
        <v>294472.83</v>
      </c>
      <c r="T502" s="5">
        <v>0</v>
      </c>
      <c r="U502" s="5">
        <v>294472.83</v>
      </c>
      <c r="V502" s="5">
        <v>0</v>
      </c>
      <c r="W502" s="6">
        <v>43997</v>
      </c>
      <c r="X502" s="6">
        <v>44196</v>
      </c>
      <c r="Y502" s="5" t="s">
        <v>4195</v>
      </c>
      <c r="Z502" s="5" t="s">
        <v>4196</v>
      </c>
      <c r="AA502" s="5" t="s">
        <v>266</v>
      </c>
      <c r="AB502" s="5">
        <v>0</v>
      </c>
      <c r="AC502" s="5" t="s">
        <v>34</v>
      </c>
      <c r="AD502" s="5">
        <v>1</v>
      </c>
      <c r="AE502" s="5" t="s">
        <v>4197</v>
      </c>
      <c r="AF502" s="5">
        <v>2</v>
      </c>
      <c r="AG502" s="5" t="s">
        <v>531</v>
      </c>
    </row>
    <row r="503" spans="1:33" ht="31.5">
      <c r="A503" s="5" t="s">
        <v>4198</v>
      </c>
      <c r="B503" s="5">
        <v>1</v>
      </c>
      <c r="C503" s="5" t="s">
        <v>4199</v>
      </c>
      <c r="D503" s="5" t="s">
        <v>4200</v>
      </c>
      <c r="E503" s="5" t="s">
        <v>4201</v>
      </c>
      <c r="F503" s="5" t="s">
        <v>126</v>
      </c>
      <c r="G503" s="5" t="s">
        <v>4202</v>
      </c>
      <c r="H503" s="5" t="s">
        <v>1273</v>
      </c>
      <c r="I503" s="5">
        <v>23</v>
      </c>
      <c r="J503" s="5">
        <v>42.148650000000004</v>
      </c>
      <c r="K503" s="5">
        <v>-77.053809999999999</v>
      </c>
      <c r="L503" s="6">
        <v>43891</v>
      </c>
      <c r="M503" s="5">
        <v>2020</v>
      </c>
      <c r="N503" s="5" t="s">
        <v>4203</v>
      </c>
      <c r="O503" s="5" t="s">
        <v>182</v>
      </c>
      <c r="P503" s="5" t="s">
        <v>45</v>
      </c>
      <c r="Q503" s="5">
        <v>75000</v>
      </c>
      <c r="R503" s="5">
        <v>0</v>
      </c>
      <c r="S503" s="5">
        <v>75000</v>
      </c>
      <c r="T503" s="5">
        <v>0</v>
      </c>
      <c r="U503" s="5">
        <v>75000</v>
      </c>
      <c r="V503" s="5">
        <v>0</v>
      </c>
      <c r="W503" s="6">
        <v>44013</v>
      </c>
      <c r="X503" s="6">
        <v>45107</v>
      </c>
      <c r="Y503" s="5" t="s">
        <v>4204</v>
      </c>
      <c r="Z503" s="7" t="s">
        <v>4205</v>
      </c>
      <c r="AA503" s="5" t="s">
        <v>122</v>
      </c>
      <c r="AB503" s="5">
        <v>0</v>
      </c>
      <c r="AC503" s="5" t="s">
        <v>34</v>
      </c>
      <c r="AD503" s="5">
        <v>1</v>
      </c>
      <c r="AE503" s="5" t="s">
        <v>4206</v>
      </c>
      <c r="AF503" s="5">
        <v>3</v>
      </c>
      <c r="AG503" s="5" t="s">
        <v>4207</v>
      </c>
    </row>
    <row r="504" spans="1:33">
      <c r="A504" s="5" t="s">
        <v>4208</v>
      </c>
      <c r="B504" s="5">
        <v>1</v>
      </c>
      <c r="C504" s="5" t="s">
        <v>4209</v>
      </c>
      <c r="D504" s="5" t="s">
        <v>40</v>
      </c>
      <c r="E504" s="5" t="s">
        <v>4210</v>
      </c>
      <c r="F504" s="5" t="s">
        <v>126</v>
      </c>
      <c r="G504" s="5" t="s">
        <v>4211</v>
      </c>
      <c r="H504" s="5" t="s">
        <v>1273</v>
      </c>
      <c r="I504" s="5">
        <v>14</v>
      </c>
      <c r="J504" s="5">
        <v>40.757300000000001</v>
      </c>
      <c r="K504" s="5">
        <v>-73.867959999999997</v>
      </c>
      <c r="L504" s="6">
        <v>44378</v>
      </c>
      <c r="M504" s="5">
        <v>2021</v>
      </c>
      <c r="N504" s="5" t="s">
        <v>4212</v>
      </c>
      <c r="O504" s="5" t="s">
        <v>182</v>
      </c>
      <c r="P504" s="5" t="s">
        <v>45</v>
      </c>
      <c r="Q504" s="5">
        <v>40000</v>
      </c>
      <c r="R504" s="5">
        <v>0</v>
      </c>
      <c r="S504" s="5">
        <v>40000</v>
      </c>
      <c r="T504" s="5">
        <v>0</v>
      </c>
      <c r="U504" s="5">
        <v>40000</v>
      </c>
      <c r="V504" s="5">
        <v>0</v>
      </c>
      <c r="W504" s="6">
        <v>44440</v>
      </c>
      <c r="X504" s="6">
        <v>44804</v>
      </c>
      <c r="Y504" s="5" t="s">
        <v>4213</v>
      </c>
      <c r="Z504" s="5" t="s">
        <v>4214</v>
      </c>
      <c r="AA504" s="5" t="s">
        <v>2112</v>
      </c>
      <c r="AB504" s="5">
        <v>0</v>
      </c>
      <c r="AC504" s="5" t="s">
        <v>34</v>
      </c>
      <c r="AD504" s="5">
        <v>1</v>
      </c>
      <c r="AE504" s="5" t="s">
        <v>4215</v>
      </c>
      <c r="AF504" s="5">
        <v>3</v>
      </c>
      <c r="AG504" s="5" t="s">
        <v>4216</v>
      </c>
    </row>
    <row r="505" spans="1:33">
      <c r="A505" s="5" t="s">
        <v>4217</v>
      </c>
      <c r="B505" s="5">
        <v>1</v>
      </c>
      <c r="C505" s="5" t="s">
        <v>4218</v>
      </c>
      <c r="D505" s="5" t="s">
        <v>754</v>
      </c>
      <c r="E505" s="5" t="s">
        <v>4210</v>
      </c>
      <c r="F505" s="5" t="s">
        <v>126</v>
      </c>
      <c r="G505" s="5" t="s">
        <v>4219</v>
      </c>
      <c r="H505" s="5" t="s">
        <v>1273</v>
      </c>
      <c r="I505" s="5">
        <v>14</v>
      </c>
      <c r="J505" s="5">
        <v>40.755740000000003</v>
      </c>
      <c r="K505" s="5">
        <v>-73.861800000000002</v>
      </c>
      <c r="L505" s="6">
        <v>44501</v>
      </c>
      <c r="M505" s="5">
        <v>2021</v>
      </c>
      <c r="N505" s="5" t="s">
        <v>4220</v>
      </c>
      <c r="O505" s="5" t="s">
        <v>657</v>
      </c>
      <c r="P505" s="5" t="s">
        <v>45</v>
      </c>
      <c r="Q505" s="5">
        <v>30000</v>
      </c>
      <c r="R505" s="5">
        <v>0</v>
      </c>
      <c r="S505" s="5">
        <v>30000</v>
      </c>
      <c r="T505" s="5">
        <v>0</v>
      </c>
      <c r="U505" s="5">
        <v>30000</v>
      </c>
      <c r="V505" s="5">
        <v>0</v>
      </c>
      <c r="W505" s="6">
        <v>44621</v>
      </c>
      <c r="X505" s="6">
        <v>45077</v>
      </c>
      <c r="Y505" s="5" t="s">
        <v>4221</v>
      </c>
      <c r="Z505" s="5" t="s">
        <v>4222</v>
      </c>
      <c r="AA505" s="5" t="s">
        <v>534</v>
      </c>
      <c r="AB505" s="5">
        <v>0</v>
      </c>
      <c r="AC505" s="5" t="s">
        <v>34</v>
      </c>
      <c r="AD505" s="5">
        <v>1</v>
      </c>
      <c r="AE505" s="5" t="s">
        <v>4223</v>
      </c>
      <c r="AF505" s="5">
        <v>2</v>
      </c>
      <c r="AG505" s="5" t="s">
        <v>4224</v>
      </c>
    </row>
    <row r="506" spans="1:33">
      <c r="A506" s="5" t="s">
        <v>4225</v>
      </c>
      <c r="B506" s="5">
        <v>1</v>
      </c>
      <c r="C506" s="5" t="s">
        <v>4218</v>
      </c>
      <c r="D506" s="5" t="s">
        <v>754</v>
      </c>
      <c r="E506" s="5" t="s">
        <v>4210</v>
      </c>
      <c r="F506" s="5" t="s">
        <v>126</v>
      </c>
      <c r="G506" s="5" t="s">
        <v>4219</v>
      </c>
      <c r="H506" s="5" t="s">
        <v>1273</v>
      </c>
      <c r="I506" s="5">
        <v>14</v>
      </c>
      <c r="J506" s="5">
        <v>40.755740000000003</v>
      </c>
      <c r="K506" s="5">
        <v>-73.861800000000002</v>
      </c>
      <c r="L506" s="6">
        <v>45231</v>
      </c>
      <c r="M506" s="5">
        <v>2023</v>
      </c>
      <c r="N506" s="5" t="s">
        <v>4226</v>
      </c>
      <c r="O506" s="5" t="s">
        <v>294</v>
      </c>
      <c r="P506" s="5" t="s">
        <v>45</v>
      </c>
      <c r="Q506" s="8">
        <v>100000</v>
      </c>
      <c r="R506" s="5">
        <v>0</v>
      </c>
      <c r="S506" s="8">
        <v>100000</v>
      </c>
      <c r="T506" s="5">
        <v>0</v>
      </c>
      <c r="U506" s="8">
        <v>100000</v>
      </c>
      <c r="V506" s="5">
        <v>0</v>
      </c>
      <c r="W506" s="6">
        <v>45323</v>
      </c>
      <c r="X506" s="6">
        <v>45504</v>
      </c>
      <c r="Y506" s="5" t="s">
        <v>4227</v>
      </c>
      <c r="Z506" s="5" t="s">
        <v>4228</v>
      </c>
      <c r="AA506" s="5" t="s">
        <v>534</v>
      </c>
      <c r="AB506" s="5">
        <v>0</v>
      </c>
      <c r="AC506" s="5" t="s">
        <v>34</v>
      </c>
      <c r="AD506" s="5">
        <v>1</v>
      </c>
      <c r="AE506" s="5" t="s">
        <v>4223</v>
      </c>
      <c r="AF506" s="5">
        <v>3</v>
      </c>
      <c r="AG506" s="5" t="s">
        <v>3132</v>
      </c>
    </row>
    <row r="507" spans="1:33">
      <c r="A507" s="5" t="s">
        <v>4229</v>
      </c>
      <c r="B507" s="5">
        <v>1</v>
      </c>
      <c r="C507" s="5" t="s">
        <v>3482</v>
      </c>
      <c r="D507" s="5" t="s">
        <v>62</v>
      </c>
      <c r="E507" s="5" t="s">
        <v>4230</v>
      </c>
      <c r="F507" s="5" t="s">
        <v>126</v>
      </c>
      <c r="G507" s="5" t="s">
        <v>4231</v>
      </c>
      <c r="H507" s="5" t="s">
        <v>1273</v>
      </c>
      <c r="I507" s="5">
        <v>19</v>
      </c>
      <c r="J507" s="5">
        <v>42.564950000000003</v>
      </c>
      <c r="K507" s="5">
        <v>-76.262389999999996</v>
      </c>
      <c r="L507" s="6">
        <v>44013</v>
      </c>
      <c r="M507" s="5">
        <v>2020</v>
      </c>
      <c r="N507" s="5" t="s">
        <v>4232</v>
      </c>
      <c r="O507" s="5" t="s">
        <v>32</v>
      </c>
      <c r="P507" s="5" t="s">
        <v>33</v>
      </c>
      <c r="Q507" s="5">
        <v>189134</v>
      </c>
      <c r="R507" s="5">
        <v>0</v>
      </c>
      <c r="S507" s="5">
        <v>172135.53</v>
      </c>
      <c r="T507" s="5">
        <v>0</v>
      </c>
      <c r="U507" s="5">
        <v>172135.53</v>
      </c>
      <c r="V507" s="5">
        <v>0</v>
      </c>
      <c r="W507" s="6">
        <v>44105</v>
      </c>
      <c r="X507" s="6">
        <v>45199</v>
      </c>
      <c r="Y507" s="5" t="s">
        <v>4233</v>
      </c>
      <c r="Z507" s="5" t="s">
        <v>4234</v>
      </c>
      <c r="AA507" s="5" t="s">
        <v>36</v>
      </c>
      <c r="AB507" s="5">
        <v>0</v>
      </c>
      <c r="AC507" s="5" t="s">
        <v>34</v>
      </c>
      <c r="AD507" s="5">
        <v>2</v>
      </c>
      <c r="AE507" s="5" t="s">
        <v>4235</v>
      </c>
      <c r="AF507" s="5">
        <v>2</v>
      </c>
      <c r="AG507" s="5" t="s">
        <v>531</v>
      </c>
    </row>
    <row r="508" spans="1:33">
      <c r="A508" s="5" t="s">
        <v>4236</v>
      </c>
      <c r="B508" s="5">
        <v>1</v>
      </c>
      <c r="C508" s="5" t="s">
        <v>3482</v>
      </c>
      <c r="D508" s="5" t="s">
        <v>62</v>
      </c>
      <c r="E508" s="5" t="s">
        <v>4230</v>
      </c>
      <c r="F508" s="5" t="s">
        <v>126</v>
      </c>
      <c r="G508" s="5" t="s">
        <v>4231</v>
      </c>
      <c r="H508" s="5" t="s">
        <v>1273</v>
      </c>
      <c r="I508" s="5">
        <v>19</v>
      </c>
      <c r="J508" s="5">
        <v>42.564950000000003</v>
      </c>
      <c r="K508" s="5">
        <v>-76.262389999999996</v>
      </c>
      <c r="L508" s="6">
        <v>44501</v>
      </c>
      <c r="M508" s="5">
        <v>2021</v>
      </c>
      <c r="N508" s="5" t="s">
        <v>4237</v>
      </c>
      <c r="O508" s="5" t="s">
        <v>786</v>
      </c>
      <c r="P508" s="5" t="s">
        <v>33</v>
      </c>
      <c r="Q508" s="5">
        <v>142955</v>
      </c>
      <c r="R508" s="5">
        <v>0</v>
      </c>
      <c r="S508" s="5">
        <v>142955</v>
      </c>
      <c r="T508" s="5">
        <v>0</v>
      </c>
      <c r="U508" s="5">
        <v>142955</v>
      </c>
      <c r="V508" s="5">
        <v>0</v>
      </c>
      <c r="W508" s="6">
        <v>44805</v>
      </c>
      <c r="X508" s="6">
        <v>45900</v>
      </c>
      <c r="Y508" s="5" t="s">
        <v>4238</v>
      </c>
      <c r="Z508" s="5" t="s">
        <v>4239</v>
      </c>
      <c r="AA508" s="5" t="s">
        <v>36</v>
      </c>
      <c r="AB508" s="5">
        <v>0</v>
      </c>
      <c r="AC508" s="5" t="s">
        <v>34</v>
      </c>
      <c r="AD508" s="5">
        <v>2</v>
      </c>
      <c r="AE508" s="5" t="s">
        <v>4235</v>
      </c>
      <c r="AF508" s="5">
        <v>2</v>
      </c>
      <c r="AG508" s="5" t="s">
        <v>531</v>
      </c>
    </row>
    <row r="509" spans="1:33">
      <c r="A509" s="5" t="s">
        <v>4240</v>
      </c>
      <c r="B509" s="5">
        <v>1</v>
      </c>
      <c r="C509" s="5" t="s">
        <v>3482</v>
      </c>
      <c r="D509" s="5" t="s">
        <v>62</v>
      </c>
      <c r="E509" s="5" t="s">
        <v>4230</v>
      </c>
      <c r="F509" s="5" t="s">
        <v>126</v>
      </c>
      <c r="G509" s="5" t="s">
        <v>4231</v>
      </c>
      <c r="H509" s="5" t="s">
        <v>1273</v>
      </c>
      <c r="I509" s="5">
        <v>19</v>
      </c>
      <c r="J509" s="5">
        <v>42.564950000000003</v>
      </c>
      <c r="K509" s="5">
        <v>-76.262389999999996</v>
      </c>
      <c r="L509" s="6">
        <v>45108</v>
      </c>
      <c r="M509" s="5">
        <v>2023</v>
      </c>
      <c r="N509" s="5" t="s">
        <v>4241</v>
      </c>
      <c r="O509" s="5" t="s">
        <v>377</v>
      </c>
      <c r="P509" s="5" t="s">
        <v>33</v>
      </c>
      <c r="Q509" s="5">
        <v>189258</v>
      </c>
      <c r="R509" s="5">
        <v>0</v>
      </c>
      <c r="S509" s="5">
        <v>189258</v>
      </c>
      <c r="T509" s="5">
        <v>0</v>
      </c>
      <c r="U509" s="5">
        <v>189258</v>
      </c>
      <c r="V509" s="5">
        <v>0</v>
      </c>
      <c r="W509" s="6">
        <v>45200</v>
      </c>
      <c r="X509" s="6">
        <v>45657</v>
      </c>
      <c r="Y509" s="5" t="s">
        <v>4242</v>
      </c>
      <c r="Z509" s="5" t="s">
        <v>4243</v>
      </c>
      <c r="AA509" s="5" t="s">
        <v>36</v>
      </c>
      <c r="AB509" s="5">
        <v>0</v>
      </c>
      <c r="AC509" s="5" t="s">
        <v>34</v>
      </c>
      <c r="AD509" s="5">
        <v>2</v>
      </c>
      <c r="AE509" s="5" t="s">
        <v>4235</v>
      </c>
      <c r="AF509" s="5">
        <v>1</v>
      </c>
      <c r="AG509" s="5" t="s">
        <v>36</v>
      </c>
    </row>
    <row r="510" spans="1:33">
      <c r="A510" s="5" t="s">
        <v>4244</v>
      </c>
      <c r="B510" s="5">
        <v>1</v>
      </c>
      <c r="C510" s="5" t="s">
        <v>4245</v>
      </c>
      <c r="D510" s="5" t="s">
        <v>62</v>
      </c>
      <c r="E510" s="5" t="s">
        <v>4246</v>
      </c>
      <c r="F510" s="5" t="s">
        <v>126</v>
      </c>
      <c r="G510" s="5" t="s">
        <v>4247</v>
      </c>
      <c r="H510" s="5" t="s">
        <v>1273</v>
      </c>
      <c r="I510" s="5">
        <v>23</v>
      </c>
      <c r="J510" s="5">
        <v>42.767020000000002</v>
      </c>
      <c r="K510" s="5">
        <v>-78.617930000000001</v>
      </c>
      <c r="L510" s="6">
        <v>44409</v>
      </c>
      <c r="M510" s="5">
        <v>2021</v>
      </c>
      <c r="N510" s="5" t="s">
        <v>4248</v>
      </c>
      <c r="O510" s="5" t="s">
        <v>716</v>
      </c>
      <c r="P510" s="5" t="s">
        <v>680</v>
      </c>
      <c r="Q510" s="5">
        <v>49331</v>
      </c>
      <c r="R510" s="5">
        <v>0</v>
      </c>
      <c r="S510" s="5">
        <v>49331</v>
      </c>
      <c r="T510" s="5">
        <v>0</v>
      </c>
      <c r="U510" s="5">
        <v>49331</v>
      </c>
      <c r="V510" s="5">
        <v>0</v>
      </c>
      <c r="W510" s="6">
        <v>44470</v>
      </c>
      <c r="X510" s="6">
        <v>44834</v>
      </c>
      <c r="Y510" s="5" t="s">
        <v>4249</v>
      </c>
      <c r="Z510" s="5" t="s">
        <v>4250</v>
      </c>
      <c r="AA510" s="5" t="s">
        <v>36</v>
      </c>
      <c r="AB510" s="5">
        <v>0</v>
      </c>
      <c r="AC510" s="5" t="s">
        <v>34</v>
      </c>
      <c r="AD510" s="5">
        <v>1</v>
      </c>
      <c r="AE510" s="5" t="s">
        <v>4251</v>
      </c>
      <c r="AF510" s="5">
        <v>1</v>
      </c>
      <c r="AG510" s="5" t="s">
        <v>36</v>
      </c>
    </row>
    <row r="511" spans="1:33">
      <c r="A511" s="5" t="s">
        <v>4252</v>
      </c>
      <c r="B511" s="5">
        <v>1</v>
      </c>
      <c r="C511" s="5" t="s">
        <v>4253</v>
      </c>
      <c r="D511" s="5" t="s">
        <v>109</v>
      </c>
      <c r="E511" s="5" t="s">
        <v>4254</v>
      </c>
      <c r="F511" s="5" t="s">
        <v>126</v>
      </c>
      <c r="G511" s="5" t="s">
        <v>4255</v>
      </c>
      <c r="H511" s="5" t="s">
        <v>1273</v>
      </c>
      <c r="I511" s="5">
        <v>1</v>
      </c>
      <c r="J511" s="5">
        <v>40.752659999999999</v>
      </c>
      <c r="K511" s="5">
        <v>-73.419550000000001</v>
      </c>
      <c r="L511" s="6">
        <v>44501</v>
      </c>
      <c r="M511" s="5">
        <v>2021</v>
      </c>
      <c r="N511" s="5" t="s">
        <v>4256</v>
      </c>
      <c r="O511" s="5" t="s">
        <v>728</v>
      </c>
      <c r="P511" s="5" t="s">
        <v>70</v>
      </c>
      <c r="Q511" s="5">
        <v>150000</v>
      </c>
      <c r="R511" s="5">
        <v>0</v>
      </c>
      <c r="S511" s="5">
        <v>150000</v>
      </c>
      <c r="T511" s="5">
        <v>0</v>
      </c>
      <c r="U511" s="5">
        <v>150000</v>
      </c>
      <c r="V511" s="5">
        <v>0</v>
      </c>
      <c r="W511" s="6">
        <v>44621</v>
      </c>
      <c r="X511" s="6">
        <v>45716</v>
      </c>
      <c r="Y511" s="5" t="s">
        <v>4257</v>
      </c>
      <c r="Z511" s="5" t="s">
        <v>4258</v>
      </c>
      <c r="AA511" s="5" t="s">
        <v>148</v>
      </c>
      <c r="AB511" s="5">
        <v>0</v>
      </c>
      <c r="AC511" s="5" t="s">
        <v>34</v>
      </c>
      <c r="AD511" s="5">
        <v>1</v>
      </c>
      <c r="AE511" s="5" t="s">
        <v>4259</v>
      </c>
      <c r="AF511" s="5">
        <v>3</v>
      </c>
      <c r="AG511" s="5" t="s">
        <v>4260</v>
      </c>
    </row>
    <row r="512" spans="1:33" ht="47.25">
      <c r="A512" s="5" t="s">
        <v>4261</v>
      </c>
      <c r="B512" s="5">
        <v>2</v>
      </c>
      <c r="C512" s="5" t="s">
        <v>4262</v>
      </c>
      <c r="D512" s="5" t="s">
        <v>62</v>
      </c>
      <c r="E512" s="5" t="s">
        <v>4263</v>
      </c>
      <c r="F512" s="5" t="s">
        <v>126</v>
      </c>
      <c r="G512" s="5" t="s">
        <v>4264</v>
      </c>
      <c r="H512" s="5" t="s">
        <v>1273</v>
      </c>
      <c r="I512" s="5">
        <v>6</v>
      </c>
      <c r="J512" s="5">
        <v>40.737450000000003</v>
      </c>
      <c r="K512" s="5">
        <v>-73.818629999999999</v>
      </c>
      <c r="L512" s="6">
        <v>43800</v>
      </c>
      <c r="M512" s="5">
        <v>2019</v>
      </c>
      <c r="N512" s="5" t="s">
        <v>4265</v>
      </c>
      <c r="O512" s="5" t="s">
        <v>1647</v>
      </c>
      <c r="P512" s="5" t="s">
        <v>89</v>
      </c>
      <c r="Q512" s="5">
        <v>60000</v>
      </c>
      <c r="R512" s="5">
        <v>0</v>
      </c>
      <c r="S512" s="5">
        <v>60000</v>
      </c>
      <c r="T512" s="5">
        <v>0</v>
      </c>
      <c r="U512" s="5">
        <v>60000</v>
      </c>
      <c r="V512" s="5">
        <v>0</v>
      </c>
      <c r="W512" s="6">
        <v>43862</v>
      </c>
      <c r="X512" s="6">
        <v>44227</v>
      </c>
      <c r="Y512" s="5" t="s">
        <v>4266</v>
      </c>
      <c r="Z512" s="7" t="s">
        <v>4267</v>
      </c>
      <c r="AA512" s="5" t="s">
        <v>620</v>
      </c>
      <c r="AB512" s="5">
        <v>0</v>
      </c>
      <c r="AC512" s="5" t="s">
        <v>34</v>
      </c>
      <c r="AD512" s="5">
        <v>1</v>
      </c>
      <c r="AE512" s="5" t="s">
        <v>4268</v>
      </c>
      <c r="AF512" s="5">
        <v>2</v>
      </c>
      <c r="AG512" s="5" t="s">
        <v>4269</v>
      </c>
    </row>
    <row r="513" spans="1:33">
      <c r="A513" s="5" t="s">
        <v>4270</v>
      </c>
      <c r="B513" s="5">
        <v>2</v>
      </c>
      <c r="C513" s="5" t="s">
        <v>4262</v>
      </c>
      <c r="D513" s="5" t="s">
        <v>62</v>
      </c>
      <c r="E513" s="5" t="s">
        <v>4263</v>
      </c>
      <c r="F513" s="5" t="s">
        <v>126</v>
      </c>
      <c r="G513" s="5" t="s">
        <v>4264</v>
      </c>
      <c r="H513" s="5" t="s">
        <v>1273</v>
      </c>
      <c r="I513" s="5">
        <v>6</v>
      </c>
      <c r="J513" s="5">
        <v>40.737450000000003</v>
      </c>
      <c r="K513" s="5">
        <v>-73.818629999999999</v>
      </c>
      <c r="L513" s="6">
        <v>43891</v>
      </c>
      <c r="M513" s="5">
        <v>2020</v>
      </c>
      <c r="N513" s="5" t="s">
        <v>4271</v>
      </c>
      <c r="O513" s="5" t="s">
        <v>88</v>
      </c>
      <c r="P513" s="5" t="s">
        <v>89</v>
      </c>
      <c r="Q513" s="5">
        <v>6000</v>
      </c>
      <c r="R513" s="5">
        <v>0</v>
      </c>
      <c r="S513" s="5">
        <v>6000</v>
      </c>
      <c r="T513" s="5">
        <v>0</v>
      </c>
      <c r="U513" s="5">
        <v>6000</v>
      </c>
      <c r="V513" s="5">
        <v>0</v>
      </c>
      <c r="W513" s="6">
        <v>43983</v>
      </c>
      <c r="X513" s="6">
        <v>44043</v>
      </c>
      <c r="Y513" s="5" t="s">
        <v>4272</v>
      </c>
      <c r="Z513" s="5" t="s">
        <v>4273</v>
      </c>
      <c r="AA513" s="5" t="s">
        <v>303</v>
      </c>
      <c r="AB513" s="5">
        <v>0</v>
      </c>
      <c r="AC513" s="5" t="s">
        <v>34</v>
      </c>
      <c r="AD513" s="5">
        <v>1</v>
      </c>
      <c r="AE513" s="5" t="s">
        <v>4274</v>
      </c>
      <c r="AF513" s="5">
        <v>1</v>
      </c>
      <c r="AG513" s="5" t="s">
        <v>303</v>
      </c>
    </row>
    <row r="514" spans="1:33" ht="31.5">
      <c r="A514" s="5" t="s">
        <v>4275</v>
      </c>
      <c r="B514" s="5">
        <v>2</v>
      </c>
      <c r="C514" s="5" t="s">
        <v>4262</v>
      </c>
      <c r="D514" s="5" t="s">
        <v>98</v>
      </c>
      <c r="E514" s="5" t="s">
        <v>4263</v>
      </c>
      <c r="F514" s="5" t="s">
        <v>126</v>
      </c>
      <c r="G514" s="5" t="s">
        <v>4264</v>
      </c>
      <c r="H514" s="5" t="s">
        <v>1273</v>
      </c>
      <c r="I514" s="5">
        <v>1</v>
      </c>
      <c r="J514" s="5">
        <v>40.821980000000003</v>
      </c>
      <c r="K514" s="5">
        <v>-72.855999999999995</v>
      </c>
      <c r="L514" s="6">
        <v>43891</v>
      </c>
      <c r="M514" s="5">
        <v>2020</v>
      </c>
      <c r="N514" s="5" t="s">
        <v>4276</v>
      </c>
      <c r="O514" s="5" t="s">
        <v>88</v>
      </c>
      <c r="P514" s="5" t="s">
        <v>89</v>
      </c>
      <c r="Q514" s="5">
        <v>6000</v>
      </c>
      <c r="R514" s="5">
        <v>0</v>
      </c>
      <c r="S514" s="5">
        <v>6000</v>
      </c>
      <c r="T514" s="5">
        <v>0</v>
      </c>
      <c r="U514" s="5">
        <v>6000</v>
      </c>
      <c r="V514" s="5">
        <v>0</v>
      </c>
      <c r="W514" s="6">
        <v>43990</v>
      </c>
      <c r="X514" s="6">
        <v>44053</v>
      </c>
      <c r="Y514" s="5" t="s">
        <v>4277</v>
      </c>
      <c r="Z514" s="7" t="s">
        <v>4278</v>
      </c>
      <c r="AA514" s="5" t="s">
        <v>2022</v>
      </c>
      <c r="AB514" s="5">
        <v>0</v>
      </c>
      <c r="AC514" s="5" t="s">
        <v>34</v>
      </c>
      <c r="AD514" s="5">
        <v>1</v>
      </c>
      <c r="AE514" s="5" t="s">
        <v>4279</v>
      </c>
      <c r="AF514" s="5">
        <v>3</v>
      </c>
      <c r="AG514" s="5" t="s">
        <v>4280</v>
      </c>
    </row>
    <row r="515" spans="1:33">
      <c r="A515" s="5" t="s">
        <v>4281</v>
      </c>
      <c r="B515" s="5">
        <v>2</v>
      </c>
      <c r="C515" s="5" t="s">
        <v>4262</v>
      </c>
      <c r="D515" s="5" t="s">
        <v>62</v>
      </c>
      <c r="E515" s="5" t="s">
        <v>4263</v>
      </c>
      <c r="F515" s="5" t="s">
        <v>126</v>
      </c>
      <c r="G515" s="5" t="s">
        <v>4264</v>
      </c>
      <c r="H515" s="5" t="s">
        <v>1273</v>
      </c>
      <c r="I515" s="5">
        <v>6</v>
      </c>
      <c r="J515" s="5">
        <v>40.737450000000003</v>
      </c>
      <c r="K515" s="5">
        <v>-73.818629999999999</v>
      </c>
      <c r="L515" s="6">
        <v>44136</v>
      </c>
      <c r="M515" s="5">
        <v>2020</v>
      </c>
      <c r="N515" s="5" t="s">
        <v>4282</v>
      </c>
      <c r="O515" s="5" t="s">
        <v>1647</v>
      </c>
      <c r="P515" s="5" t="s">
        <v>89</v>
      </c>
      <c r="Q515" s="5">
        <v>60000</v>
      </c>
      <c r="R515" s="5">
        <v>0</v>
      </c>
      <c r="S515" s="5">
        <v>60000</v>
      </c>
      <c r="T515" s="5">
        <v>0</v>
      </c>
      <c r="U515" s="5">
        <v>60000</v>
      </c>
      <c r="V515" s="5">
        <v>0</v>
      </c>
      <c r="W515" s="6">
        <v>44440</v>
      </c>
      <c r="X515" s="6">
        <v>44804</v>
      </c>
      <c r="Y515" s="5" t="s">
        <v>4283</v>
      </c>
      <c r="Z515" s="5" t="s">
        <v>4284</v>
      </c>
      <c r="AA515" s="5" t="s">
        <v>303</v>
      </c>
      <c r="AB515" s="5">
        <v>0</v>
      </c>
      <c r="AC515" s="5" t="s">
        <v>34</v>
      </c>
      <c r="AD515" s="5">
        <v>1</v>
      </c>
      <c r="AE515" s="5" t="s">
        <v>4274</v>
      </c>
      <c r="AF515" s="5">
        <v>1</v>
      </c>
      <c r="AG515" s="5" t="s">
        <v>303</v>
      </c>
    </row>
    <row r="516" spans="1:33">
      <c r="A516" s="5" t="s">
        <v>4285</v>
      </c>
      <c r="B516" s="5">
        <v>2</v>
      </c>
      <c r="C516" s="5" t="s">
        <v>4286</v>
      </c>
      <c r="D516" s="5" t="s">
        <v>51</v>
      </c>
      <c r="E516" s="5" t="s">
        <v>4287</v>
      </c>
      <c r="F516" s="5" t="s">
        <v>126</v>
      </c>
      <c r="G516" s="5" t="s">
        <v>4288</v>
      </c>
      <c r="H516" s="5" t="s">
        <v>1273</v>
      </c>
      <c r="I516" s="5">
        <v>4</v>
      </c>
      <c r="J516" s="5">
        <v>40.722720000000002</v>
      </c>
      <c r="K516" s="5">
        <v>-73.664090000000002</v>
      </c>
      <c r="L516" s="6">
        <v>44866</v>
      </c>
      <c r="M516" s="5">
        <v>2022</v>
      </c>
      <c r="N516" s="5" t="s">
        <v>4289</v>
      </c>
      <c r="O516" s="5" t="s">
        <v>387</v>
      </c>
      <c r="P516" s="5" t="s">
        <v>89</v>
      </c>
      <c r="Q516" s="5">
        <v>60000</v>
      </c>
      <c r="R516" s="5">
        <v>0</v>
      </c>
      <c r="S516" s="5">
        <v>60000</v>
      </c>
      <c r="T516" s="5">
        <v>0</v>
      </c>
      <c r="U516" s="5">
        <v>60000</v>
      </c>
      <c r="V516" s="5">
        <v>0</v>
      </c>
      <c r="W516" s="6">
        <v>45139</v>
      </c>
      <c r="X516" s="6">
        <v>45504</v>
      </c>
      <c r="Y516" s="5" t="s">
        <v>4290</v>
      </c>
      <c r="Z516" s="5" t="s">
        <v>4291</v>
      </c>
      <c r="AA516" s="5" t="s">
        <v>388</v>
      </c>
      <c r="AB516" s="5">
        <v>0</v>
      </c>
      <c r="AC516" s="5" t="s">
        <v>34</v>
      </c>
      <c r="AD516" s="5">
        <v>1</v>
      </c>
      <c r="AE516" s="5" t="s">
        <v>4292</v>
      </c>
      <c r="AF516" s="5">
        <v>3</v>
      </c>
      <c r="AG516" s="5" t="s">
        <v>4293</v>
      </c>
    </row>
    <row r="517" spans="1:33" ht="47.25">
      <c r="A517" s="5" t="s">
        <v>4294</v>
      </c>
      <c r="B517" s="5">
        <v>1</v>
      </c>
      <c r="C517" s="5" t="s">
        <v>4295</v>
      </c>
      <c r="D517" s="5" t="s">
        <v>799</v>
      </c>
      <c r="E517" s="5" t="s">
        <v>4296</v>
      </c>
      <c r="F517" s="5" t="s">
        <v>126</v>
      </c>
      <c r="G517" s="5" t="s">
        <v>4297</v>
      </c>
      <c r="H517" s="5" t="s">
        <v>1273</v>
      </c>
      <c r="I517" s="5">
        <v>17</v>
      </c>
      <c r="J517" s="5">
        <v>41.396070000000002</v>
      </c>
      <c r="K517" s="5">
        <v>-73.929419999999993</v>
      </c>
      <c r="L517" s="6">
        <v>44743</v>
      </c>
      <c r="M517" s="5">
        <v>2022</v>
      </c>
      <c r="N517" s="5" t="s">
        <v>4298</v>
      </c>
      <c r="O517" s="5" t="s">
        <v>348</v>
      </c>
      <c r="P517" s="5" t="s">
        <v>89</v>
      </c>
      <c r="Q517" s="5">
        <v>147630</v>
      </c>
      <c r="R517" s="5">
        <v>0</v>
      </c>
      <c r="S517" s="5">
        <v>143509</v>
      </c>
      <c r="T517" s="5">
        <v>0</v>
      </c>
      <c r="U517" s="5">
        <v>143509</v>
      </c>
      <c r="V517" s="5">
        <v>0</v>
      </c>
      <c r="W517" s="6">
        <v>44835</v>
      </c>
      <c r="X517" s="6">
        <v>45382</v>
      </c>
      <c r="Y517" s="5" t="s">
        <v>4299</v>
      </c>
      <c r="Z517" s="7" t="s">
        <v>4300</v>
      </c>
      <c r="AA517" s="5" t="s">
        <v>169</v>
      </c>
      <c r="AB517" s="5">
        <v>0</v>
      </c>
      <c r="AC517" s="5" t="s">
        <v>34</v>
      </c>
      <c r="AD517" s="5">
        <v>1</v>
      </c>
      <c r="AE517" s="5" t="s">
        <v>4301</v>
      </c>
      <c r="AF517" s="5">
        <v>3</v>
      </c>
      <c r="AG517" s="5" t="s">
        <v>4302</v>
      </c>
    </row>
    <row r="518" spans="1:33">
      <c r="A518" s="5" t="s">
        <v>4303</v>
      </c>
      <c r="B518" s="5">
        <v>1</v>
      </c>
      <c r="C518" s="5" t="s">
        <v>4304</v>
      </c>
      <c r="D518" s="5" t="s">
        <v>362</v>
      </c>
      <c r="E518" s="5" t="s">
        <v>4305</v>
      </c>
      <c r="F518" s="5" t="s">
        <v>126</v>
      </c>
      <c r="G518" s="5" t="s">
        <v>4306</v>
      </c>
      <c r="H518" s="5" t="s">
        <v>1273</v>
      </c>
      <c r="I518" s="5">
        <v>24</v>
      </c>
      <c r="J518" s="5">
        <v>42.795740000000002</v>
      </c>
      <c r="K518" s="5">
        <v>-77.813429999999997</v>
      </c>
      <c r="L518" s="6">
        <v>44378</v>
      </c>
      <c r="M518" s="5">
        <v>2021</v>
      </c>
      <c r="N518" s="5" t="s">
        <v>4307</v>
      </c>
      <c r="O518" s="5" t="s">
        <v>930</v>
      </c>
      <c r="P518" s="5" t="s">
        <v>56</v>
      </c>
      <c r="Q518" s="5">
        <v>50000</v>
      </c>
      <c r="R518" s="5">
        <v>0</v>
      </c>
      <c r="S518" s="5">
        <v>50000</v>
      </c>
      <c r="T518" s="5">
        <v>0</v>
      </c>
      <c r="U518" s="5">
        <v>50000</v>
      </c>
      <c r="V518" s="5">
        <v>0</v>
      </c>
      <c r="W518" s="6">
        <v>44470</v>
      </c>
      <c r="X518" s="6">
        <v>45230</v>
      </c>
      <c r="Y518" s="5" t="s">
        <v>4308</v>
      </c>
      <c r="Z518" s="5" t="s">
        <v>4309</v>
      </c>
      <c r="AA518" s="5" t="s">
        <v>156</v>
      </c>
      <c r="AB518" s="5">
        <v>0</v>
      </c>
      <c r="AC518" s="5" t="s">
        <v>34</v>
      </c>
      <c r="AD518" s="5">
        <v>1</v>
      </c>
      <c r="AE518" s="5" t="s">
        <v>4310</v>
      </c>
      <c r="AF518" s="5">
        <v>1</v>
      </c>
      <c r="AG518" s="5" t="s">
        <v>156</v>
      </c>
    </row>
    <row r="519" spans="1:33">
      <c r="A519" s="5" t="s">
        <v>4311</v>
      </c>
      <c r="B519" s="5">
        <v>1</v>
      </c>
      <c r="C519" s="5" t="s">
        <v>4312</v>
      </c>
      <c r="D519" s="5" t="s">
        <v>62</v>
      </c>
      <c r="E519" s="5" t="s">
        <v>4305</v>
      </c>
      <c r="F519" s="5" t="s">
        <v>126</v>
      </c>
      <c r="G519" s="5" t="s">
        <v>4313</v>
      </c>
      <c r="H519" s="5" t="s">
        <v>1273</v>
      </c>
      <c r="I519" s="5">
        <v>24</v>
      </c>
      <c r="J519" s="5">
        <v>42.7958</v>
      </c>
      <c r="K519" s="5">
        <v>-77.824929999999995</v>
      </c>
      <c r="L519" s="6">
        <v>44409</v>
      </c>
      <c r="M519" s="5">
        <v>2021</v>
      </c>
      <c r="N519" s="5" t="s">
        <v>4314</v>
      </c>
      <c r="O519" s="5" t="s">
        <v>679</v>
      </c>
      <c r="P519" s="5" t="s">
        <v>680</v>
      </c>
      <c r="Q519" s="5">
        <v>172692</v>
      </c>
      <c r="R519" s="5">
        <v>0</v>
      </c>
      <c r="S519" s="5">
        <v>172692</v>
      </c>
      <c r="T519" s="5">
        <v>0</v>
      </c>
      <c r="U519" s="5">
        <v>172692</v>
      </c>
      <c r="V519" s="5">
        <v>0</v>
      </c>
      <c r="W519" s="6">
        <v>44531</v>
      </c>
      <c r="X519" s="6">
        <v>44926</v>
      </c>
      <c r="Y519" s="5" t="s">
        <v>4315</v>
      </c>
      <c r="Z519" s="5" t="s">
        <v>4316</v>
      </c>
      <c r="AA519" s="5" t="s">
        <v>36</v>
      </c>
      <c r="AB519" s="5">
        <v>0</v>
      </c>
      <c r="AC519" s="5" t="s">
        <v>34</v>
      </c>
      <c r="AD519" s="5">
        <v>1</v>
      </c>
      <c r="AE519" s="5" t="s">
        <v>4317</v>
      </c>
      <c r="AF519" s="5">
        <v>1</v>
      </c>
      <c r="AG519" s="5" t="s">
        <v>36</v>
      </c>
    </row>
    <row r="520" spans="1:33">
      <c r="A520" s="5" t="s">
        <v>4318</v>
      </c>
      <c r="B520" s="5">
        <v>1</v>
      </c>
      <c r="C520" s="5" t="s">
        <v>4319</v>
      </c>
      <c r="D520" s="5" t="s">
        <v>40</v>
      </c>
      <c r="E520" s="5" t="s">
        <v>4320</v>
      </c>
      <c r="F520" s="5" t="s">
        <v>126</v>
      </c>
      <c r="G520" s="5" t="s">
        <v>4321</v>
      </c>
      <c r="H520" s="5" t="s">
        <v>1273</v>
      </c>
      <c r="I520" s="5">
        <v>21</v>
      </c>
      <c r="J520" s="5">
        <v>43.310580000000002</v>
      </c>
      <c r="K520" s="5">
        <v>-73.634259999999998</v>
      </c>
      <c r="L520" s="6">
        <v>44013</v>
      </c>
      <c r="M520" s="5">
        <v>2020</v>
      </c>
      <c r="N520" s="5" t="s">
        <v>4322</v>
      </c>
      <c r="O520" s="5" t="s">
        <v>55</v>
      </c>
      <c r="P520" s="5" t="s">
        <v>56</v>
      </c>
      <c r="Q520" s="5">
        <v>10000</v>
      </c>
      <c r="R520" s="5">
        <v>0</v>
      </c>
      <c r="S520" s="5">
        <v>9994</v>
      </c>
      <c r="T520" s="5">
        <v>0</v>
      </c>
      <c r="U520" s="5">
        <v>9994</v>
      </c>
      <c r="V520" s="5">
        <v>0</v>
      </c>
      <c r="W520" s="6">
        <v>44075</v>
      </c>
      <c r="X520" s="6">
        <v>44804</v>
      </c>
      <c r="Y520" s="5" t="s">
        <v>4323</v>
      </c>
      <c r="Z520" s="5" t="s">
        <v>4324</v>
      </c>
      <c r="AA520" s="5" t="s">
        <v>122</v>
      </c>
      <c r="AB520" s="5">
        <v>0</v>
      </c>
      <c r="AC520" s="5" t="s">
        <v>34</v>
      </c>
      <c r="AD520" s="5">
        <v>2</v>
      </c>
      <c r="AE520" s="5" t="s">
        <v>4325</v>
      </c>
      <c r="AF520" s="5">
        <v>2</v>
      </c>
      <c r="AG520" s="5" t="s">
        <v>4326</v>
      </c>
    </row>
    <row r="521" spans="1:33">
      <c r="A521" s="5" t="s">
        <v>4327</v>
      </c>
      <c r="B521" s="5">
        <v>1</v>
      </c>
      <c r="C521" s="5" t="s">
        <v>3859</v>
      </c>
      <c r="D521" s="5" t="s">
        <v>62</v>
      </c>
      <c r="E521" s="5" t="s">
        <v>4328</v>
      </c>
      <c r="F521" s="5" t="s">
        <v>126</v>
      </c>
      <c r="G521" s="5" t="s">
        <v>4329</v>
      </c>
      <c r="H521" s="5" t="s">
        <v>1273</v>
      </c>
      <c r="I521" s="5">
        <v>3</v>
      </c>
      <c r="J521" s="5">
        <v>40.808500000000002</v>
      </c>
      <c r="K521" s="5">
        <v>-73.625929999999997</v>
      </c>
      <c r="L521" s="6">
        <v>44013</v>
      </c>
      <c r="M521" s="5">
        <v>2020</v>
      </c>
      <c r="N521" s="5" t="s">
        <v>4330</v>
      </c>
      <c r="O521" s="5" t="s">
        <v>808</v>
      </c>
      <c r="P521" s="5" t="s">
        <v>33</v>
      </c>
      <c r="Q521" s="5">
        <v>224235</v>
      </c>
      <c r="R521" s="5">
        <v>0</v>
      </c>
      <c r="S521" s="5">
        <v>177660</v>
      </c>
      <c r="T521" s="5">
        <v>0</v>
      </c>
      <c r="U521" s="5">
        <v>177660</v>
      </c>
      <c r="V521" s="5">
        <v>0</v>
      </c>
      <c r="W521" s="6">
        <v>44105</v>
      </c>
      <c r="X521" s="6">
        <v>44561</v>
      </c>
      <c r="Y521" s="5" t="s">
        <v>4331</v>
      </c>
      <c r="Z521" s="5" t="s">
        <v>4332</v>
      </c>
      <c r="AA521" s="5" t="s">
        <v>47</v>
      </c>
      <c r="AB521" s="5">
        <v>0</v>
      </c>
      <c r="AC521" s="5" t="s">
        <v>34</v>
      </c>
      <c r="AD521" s="5">
        <v>2</v>
      </c>
      <c r="AE521" s="5" t="s">
        <v>4333</v>
      </c>
      <c r="AF521" s="5">
        <v>3</v>
      </c>
      <c r="AG521" s="5" t="s">
        <v>4334</v>
      </c>
    </row>
    <row r="522" spans="1:33">
      <c r="A522" s="5" t="s">
        <v>4335</v>
      </c>
      <c r="B522" s="5">
        <v>1</v>
      </c>
      <c r="C522" s="5" t="s">
        <v>4336</v>
      </c>
      <c r="D522" s="5" t="s">
        <v>62</v>
      </c>
      <c r="E522" s="5" t="s">
        <v>1056</v>
      </c>
      <c r="F522" s="5" t="s">
        <v>126</v>
      </c>
      <c r="G522" s="5" t="s">
        <v>4337</v>
      </c>
      <c r="H522" s="5" t="s">
        <v>1273</v>
      </c>
      <c r="I522" s="5">
        <v>22</v>
      </c>
      <c r="J522" s="5">
        <v>42.819339999999997</v>
      </c>
      <c r="K522" s="5">
        <v>-75.532839999999993</v>
      </c>
      <c r="L522" s="6">
        <v>44378</v>
      </c>
      <c r="M522" s="5">
        <v>2021</v>
      </c>
      <c r="N522" s="5" t="s">
        <v>4338</v>
      </c>
      <c r="O522" s="5" t="s">
        <v>32</v>
      </c>
      <c r="P522" s="5" t="s">
        <v>33</v>
      </c>
      <c r="Q522" s="5">
        <v>213846</v>
      </c>
      <c r="R522" s="5">
        <v>0</v>
      </c>
      <c r="S522" s="5">
        <v>190674.85</v>
      </c>
      <c r="T522" s="5">
        <v>0</v>
      </c>
      <c r="U522" s="5">
        <v>190674.85</v>
      </c>
      <c r="V522" s="5">
        <v>0</v>
      </c>
      <c r="W522" s="6">
        <v>44470</v>
      </c>
      <c r="X522" s="6">
        <v>45199</v>
      </c>
      <c r="Y522" s="5" t="s">
        <v>4339</v>
      </c>
      <c r="Z522" s="5" t="s">
        <v>4340</v>
      </c>
      <c r="AA522" s="5" t="s">
        <v>36</v>
      </c>
      <c r="AB522" s="5">
        <v>0</v>
      </c>
      <c r="AC522" s="5" t="s">
        <v>34</v>
      </c>
      <c r="AD522" s="5">
        <v>1</v>
      </c>
      <c r="AE522" s="5" t="s">
        <v>4341</v>
      </c>
      <c r="AF522" s="5">
        <v>1</v>
      </c>
      <c r="AG522" s="5" t="s">
        <v>36</v>
      </c>
    </row>
    <row r="523" spans="1:33" ht="47.25">
      <c r="A523" s="5" t="s">
        <v>4342</v>
      </c>
      <c r="B523" s="5">
        <v>2</v>
      </c>
      <c r="C523" s="5" t="s">
        <v>4336</v>
      </c>
      <c r="D523" s="5" t="s">
        <v>62</v>
      </c>
      <c r="E523" s="5" t="s">
        <v>1056</v>
      </c>
      <c r="F523" s="5" t="s">
        <v>126</v>
      </c>
      <c r="G523" s="5" t="s">
        <v>4337</v>
      </c>
      <c r="H523" s="5" t="s">
        <v>1273</v>
      </c>
      <c r="I523" s="5">
        <v>22</v>
      </c>
      <c r="J523" s="5">
        <v>42.819339999999997</v>
      </c>
      <c r="K523" s="5">
        <v>-75.532839999999993</v>
      </c>
      <c r="L523" s="6">
        <v>44621</v>
      </c>
      <c r="M523" s="5">
        <v>2022</v>
      </c>
      <c r="N523" s="5" t="s">
        <v>4343</v>
      </c>
      <c r="O523" s="5" t="s">
        <v>88</v>
      </c>
      <c r="P523" s="5" t="s">
        <v>89</v>
      </c>
      <c r="Q523" s="5">
        <v>6000</v>
      </c>
      <c r="R523" s="5">
        <v>0</v>
      </c>
      <c r="S523" s="5">
        <v>6000</v>
      </c>
      <c r="T523" s="5">
        <v>0</v>
      </c>
      <c r="U523" s="5">
        <v>6000</v>
      </c>
      <c r="V523" s="5">
        <v>0</v>
      </c>
      <c r="W523" s="6">
        <v>44713</v>
      </c>
      <c r="X523" s="6">
        <v>44773</v>
      </c>
      <c r="Y523" s="5" t="s">
        <v>4344</v>
      </c>
      <c r="Z523" s="7" t="s">
        <v>4345</v>
      </c>
      <c r="AA523" s="5" t="s">
        <v>845</v>
      </c>
      <c r="AB523" s="5">
        <v>0</v>
      </c>
      <c r="AC523" s="5" t="s">
        <v>34</v>
      </c>
      <c r="AD523" s="5">
        <v>1</v>
      </c>
      <c r="AE523" s="5" t="s">
        <v>4346</v>
      </c>
      <c r="AF523" s="5">
        <v>1</v>
      </c>
      <c r="AG523" s="5" t="s">
        <v>845</v>
      </c>
    </row>
    <row r="524" spans="1:33">
      <c r="A524" s="5" t="s">
        <v>4347</v>
      </c>
      <c r="B524" s="5">
        <v>2</v>
      </c>
      <c r="C524" s="5" t="s">
        <v>4336</v>
      </c>
      <c r="D524" s="5" t="s">
        <v>62</v>
      </c>
      <c r="E524" s="5" t="s">
        <v>1056</v>
      </c>
      <c r="F524" s="5" t="s">
        <v>126</v>
      </c>
      <c r="G524" s="5" t="s">
        <v>4337</v>
      </c>
      <c r="H524" s="5" t="s">
        <v>1273</v>
      </c>
      <c r="I524" s="5">
        <v>22</v>
      </c>
      <c r="J524" s="5">
        <v>42.819339999999997</v>
      </c>
      <c r="K524" s="5">
        <v>-75.532839999999993</v>
      </c>
      <c r="L524" s="6">
        <v>44621</v>
      </c>
      <c r="M524" s="5">
        <v>2022</v>
      </c>
      <c r="N524" s="5" t="s">
        <v>4348</v>
      </c>
      <c r="O524" s="5" t="s">
        <v>88</v>
      </c>
      <c r="P524" s="5" t="s">
        <v>89</v>
      </c>
      <c r="Q524" s="5">
        <v>6000</v>
      </c>
      <c r="R524" s="5">
        <v>0</v>
      </c>
      <c r="S524" s="5">
        <v>6000</v>
      </c>
      <c r="T524" s="5">
        <v>0</v>
      </c>
      <c r="U524" s="5">
        <v>6000</v>
      </c>
      <c r="V524" s="5">
        <v>0</v>
      </c>
      <c r="W524" s="6">
        <v>44698</v>
      </c>
      <c r="X524" s="6">
        <v>44758</v>
      </c>
      <c r="Y524" s="5" t="s">
        <v>4349</v>
      </c>
      <c r="Z524" s="5" t="s">
        <v>4350</v>
      </c>
      <c r="AA524" s="5" t="s">
        <v>72</v>
      </c>
      <c r="AB524" s="5">
        <v>0</v>
      </c>
      <c r="AC524" s="5" t="s">
        <v>34</v>
      </c>
      <c r="AD524" s="5">
        <v>1</v>
      </c>
      <c r="AE524" s="5" t="s">
        <v>4351</v>
      </c>
      <c r="AF524" s="5">
        <v>3</v>
      </c>
      <c r="AG524" s="5" t="s">
        <v>4352</v>
      </c>
    </row>
    <row r="525" spans="1:33">
      <c r="A525" s="5" t="s">
        <v>4353</v>
      </c>
      <c r="B525" s="5">
        <v>1</v>
      </c>
      <c r="C525" s="5" t="s">
        <v>4336</v>
      </c>
      <c r="D525" s="5" t="s">
        <v>62</v>
      </c>
      <c r="E525" s="5" t="s">
        <v>1056</v>
      </c>
      <c r="F525" s="5" t="s">
        <v>126</v>
      </c>
      <c r="G525" s="5" t="s">
        <v>4337</v>
      </c>
      <c r="H525" s="5" t="s">
        <v>1273</v>
      </c>
      <c r="I525" s="5">
        <v>22</v>
      </c>
      <c r="J525" s="5">
        <v>42.819339999999997</v>
      </c>
      <c r="K525" s="5">
        <v>-75.532839999999993</v>
      </c>
      <c r="L525" s="6">
        <v>45108</v>
      </c>
      <c r="M525" s="5">
        <v>2023</v>
      </c>
      <c r="N525" s="5" t="s">
        <v>4338</v>
      </c>
      <c r="O525" s="5" t="s">
        <v>32</v>
      </c>
      <c r="P525" s="5" t="s">
        <v>33</v>
      </c>
      <c r="Q525" s="5">
        <v>198857</v>
      </c>
      <c r="R525" s="5">
        <v>0</v>
      </c>
      <c r="S525" s="5">
        <v>198857</v>
      </c>
      <c r="T525" s="5">
        <v>0</v>
      </c>
      <c r="U525" s="5">
        <v>198857</v>
      </c>
      <c r="V525" s="5">
        <v>0</v>
      </c>
      <c r="W525" s="6">
        <v>45200</v>
      </c>
      <c r="X525" s="6">
        <v>45657</v>
      </c>
      <c r="Y525" s="5" t="s">
        <v>4354</v>
      </c>
      <c r="Z525" s="5" t="s">
        <v>4355</v>
      </c>
      <c r="AA525" s="5" t="s">
        <v>282</v>
      </c>
      <c r="AB525" s="5">
        <v>0</v>
      </c>
      <c r="AC525" s="5" t="s">
        <v>34</v>
      </c>
      <c r="AD525" s="5">
        <v>1</v>
      </c>
      <c r="AE525" s="5" t="s">
        <v>4341</v>
      </c>
      <c r="AF525" s="5">
        <v>2</v>
      </c>
      <c r="AG525" s="5" t="s">
        <v>37</v>
      </c>
    </row>
    <row r="526" spans="1:33">
      <c r="A526" s="5" t="s">
        <v>4356</v>
      </c>
      <c r="B526" s="5">
        <v>2</v>
      </c>
      <c r="C526" s="5" t="s">
        <v>4336</v>
      </c>
      <c r="D526" s="5" t="s">
        <v>62</v>
      </c>
      <c r="E526" s="5" t="s">
        <v>1056</v>
      </c>
      <c r="F526" s="5" t="s">
        <v>126</v>
      </c>
      <c r="G526" s="5" t="s">
        <v>4337</v>
      </c>
      <c r="H526" s="5" t="s">
        <v>1273</v>
      </c>
      <c r="I526" s="5">
        <v>22</v>
      </c>
      <c r="J526" s="5">
        <v>42.819339999999997</v>
      </c>
      <c r="K526" s="5">
        <v>-75.532839999999993</v>
      </c>
      <c r="L526" s="6">
        <v>45231</v>
      </c>
      <c r="M526" s="5">
        <v>2023</v>
      </c>
      <c r="N526" s="5" t="s">
        <v>4357</v>
      </c>
      <c r="O526" s="5" t="s">
        <v>143</v>
      </c>
      <c r="P526" s="5" t="s">
        <v>89</v>
      </c>
      <c r="Q526" s="5">
        <v>60000</v>
      </c>
      <c r="R526" s="5">
        <v>0</v>
      </c>
      <c r="S526" s="5">
        <v>60000</v>
      </c>
      <c r="T526" s="5">
        <v>0</v>
      </c>
      <c r="U526" s="5">
        <v>60000</v>
      </c>
      <c r="V526" s="5">
        <v>0</v>
      </c>
      <c r="W526" s="6">
        <v>45474</v>
      </c>
      <c r="X526" s="6">
        <v>45838</v>
      </c>
      <c r="Y526" s="5" t="s">
        <v>4358</v>
      </c>
      <c r="Z526" s="5" t="s">
        <v>4359</v>
      </c>
      <c r="AA526" s="5" t="s">
        <v>217</v>
      </c>
      <c r="AB526" s="5">
        <v>0</v>
      </c>
      <c r="AC526" s="5" t="s">
        <v>34</v>
      </c>
      <c r="AD526" s="5">
        <v>1</v>
      </c>
      <c r="AE526" s="5" t="s">
        <v>4360</v>
      </c>
      <c r="AF526" s="5">
        <v>2</v>
      </c>
      <c r="AG526" s="5" t="s">
        <v>559</v>
      </c>
    </row>
    <row r="527" spans="1:33" ht="47.25">
      <c r="A527" s="5" t="s">
        <v>4361</v>
      </c>
      <c r="B527" s="5">
        <v>2</v>
      </c>
      <c r="C527" s="5" t="s">
        <v>4362</v>
      </c>
      <c r="D527" s="5" t="s">
        <v>51</v>
      </c>
      <c r="E527" s="5" t="s">
        <v>4363</v>
      </c>
      <c r="F527" s="5" t="s">
        <v>126</v>
      </c>
      <c r="G527" s="5" t="s">
        <v>4364</v>
      </c>
      <c r="H527" s="5" t="s">
        <v>1273</v>
      </c>
      <c r="I527" s="5">
        <v>4</v>
      </c>
      <c r="J527" s="5">
        <v>40.717799999999997</v>
      </c>
      <c r="K527" s="5">
        <v>-73.601600000000005</v>
      </c>
      <c r="L527" s="6">
        <v>43800</v>
      </c>
      <c r="M527" s="5">
        <v>2019</v>
      </c>
      <c r="N527" s="5" t="s">
        <v>4365</v>
      </c>
      <c r="O527" s="5" t="s">
        <v>143</v>
      </c>
      <c r="P527" s="5" t="s">
        <v>89</v>
      </c>
      <c r="Q527" s="5">
        <v>60000</v>
      </c>
      <c r="R527" s="5">
        <v>0</v>
      </c>
      <c r="S527" s="5">
        <v>60000</v>
      </c>
      <c r="T527" s="5">
        <v>0</v>
      </c>
      <c r="U527" s="5">
        <v>60000</v>
      </c>
      <c r="V527" s="5">
        <v>0</v>
      </c>
      <c r="W527" s="6">
        <v>44075</v>
      </c>
      <c r="X527" s="6">
        <v>44439</v>
      </c>
      <c r="Y527" s="5" t="s">
        <v>4366</v>
      </c>
      <c r="Z527" s="7" t="s">
        <v>4367</v>
      </c>
      <c r="AA527" s="5" t="s">
        <v>274</v>
      </c>
      <c r="AB527" s="5">
        <v>0</v>
      </c>
      <c r="AC527" s="5" t="s">
        <v>34</v>
      </c>
      <c r="AD527" s="5">
        <v>1</v>
      </c>
      <c r="AE527" s="5" t="s">
        <v>4368</v>
      </c>
      <c r="AF527" s="5">
        <v>3</v>
      </c>
      <c r="AG527" s="5" t="s">
        <v>4369</v>
      </c>
    </row>
    <row r="528" spans="1:33">
      <c r="A528" s="5" t="s">
        <v>4370</v>
      </c>
      <c r="B528" s="5">
        <v>1</v>
      </c>
      <c r="C528" s="5" t="s">
        <v>4371</v>
      </c>
      <c r="D528" s="5" t="s">
        <v>590</v>
      </c>
      <c r="E528" s="5" t="s">
        <v>4372</v>
      </c>
      <c r="F528" s="5" t="s">
        <v>126</v>
      </c>
      <c r="G528" s="5" t="s">
        <v>4373</v>
      </c>
      <c r="H528" s="5" t="s">
        <v>1273</v>
      </c>
      <c r="I528" s="5">
        <v>19</v>
      </c>
      <c r="J528" s="5">
        <v>42.251959999999997</v>
      </c>
      <c r="K528" s="5">
        <v>-73.789649999999995</v>
      </c>
      <c r="L528" s="6">
        <v>44743</v>
      </c>
      <c r="M528" s="5">
        <v>2022</v>
      </c>
      <c r="N528" s="5" t="s">
        <v>4374</v>
      </c>
      <c r="O528" s="5" t="s">
        <v>55</v>
      </c>
      <c r="P528" s="5" t="s">
        <v>56</v>
      </c>
      <c r="Q528" s="5">
        <v>10000</v>
      </c>
      <c r="R528" s="5">
        <v>0</v>
      </c>
      <c r="S528" s="5">
        <v>9962</v>
      </c>
      <c r="T528" s="5">
        <v>0</v>
      </c>
      <c r="U528" s="5">
        <v>9962</v>
      </c>
      <c r="V528" s="5">
        <v>0</v>
      </c>
      <c r="W528" s="6">
        <v>44805</v>
      </c>
      <c r="X528" s="6">
        <v>45412</v>
      </c>
      <c r="Y528" s="5" t="s">
        <v>4375</v>
      </c>
      <c r="Z528" s="5" t="s">
        <v>4376</v>
      </c>
      <c r="AA528" s="5" t="s">
        <v>81</v>
      </c>
      <c r="AB528" s="5">
        <v>0</v>
      </c>
      <c r="AC528" s="5" t="s">
        <v>34</v>
      </c>
      <c r="AD528" s="5">
        <v>1</v>
      </c>
      <c r="AE528" s="5" t="s">
        <v>4377</v>
      </c>
      <c r="AF528" s="5">
        <v>3</v>
      </c>
      <c r="AG528" s="5" t="s">
        <v>4378</v>
      </c>
    </row>
    <row r="529" spans="1:33">
      <c r="A529" s="5" t="s">
        <v>532</v>
      </c>
      <c r="B529" s="5">
        <v>2</v>
      </c>
      <c r="C529" s="5" t="s">
        <v>131</v>
      </c>
      <c r="D529" s="5" t="s">
        <v>62</v>
      </c>
      <c r="E529" s="5" t="s">
        <v>132</v>
      </c>
      <c r="F529" s="5" t="s">
        <v>126</v>
      </c>
      <c r="G529" s="5" t="s">
        <v>4379</v>
      </c>
      <c r="H529" s="5" t="s">
        <v>1273</v>
      </c>
      <c r="I529" s="5">
        <v>19</v>
      </c>
      <c r="J529" s="5">
        <v>42.437820000000002</v>
      </c>
      <c r="K529" s="5">
        <v>-76.465149999999994</v>
      </c>
      <c r="L529" s="6">
        <v>44136</v>
      </c>
      <c r="M529" s="5">
        <v>2020</v>
      </c>
      <c r="N529" s="5" t="s">
        <v>533</v>
      </c>
      <c r="O529" s="5" t="s">
        <v>143</v>
      </c>
      <c r="P529" s="5" t="s">
        <v>89</v>
      </c>
      <c r="Q529" s="5">
        <v>60000</v>
      </c>
      <c r="R529" s="5">
        <v>0</v>
      </c>
      <c r="S529" s="5">
        <v>60000</v>
      </c>
      <c r="T529" s="5">
        <v>0</v>
      </c>
      <c r="U529" s="5">
        <v>60000</v>
      </c>
      <c r="V529" s="5">
        <v>0</v>
      </c>
      <c r="W529" s="6">
        <v>44562</v>
      </c>
      <c r="X529" s="6">
        <v>44926</v>
      </c>
      <c r="Y529" s="5" t="s">
        <v>4380</v>
      </c>
      <c r="Z529" s="5" t="s">
        <v>4381</v>
      </c>
      <c r="AA529" s="5" t="s">
        <v>534</v>
      </c>
      <c r="AB529" s="5">
        <v>0</v>
      </c>
      <c r="AC529" s="5" t="s">
        <v>34</v>
      </c>
      <c r="AD529" s="5">
        <v>1</v>
      </c>
      <c r="AE529" s="5" t="s">
        <v>4382</v>
      </c>
      <c r="AF529" s="5">
        <v>3</v>
      </c>
      <c r="AG529" s="5" t="s">
        <v>535</v>
      </c>
    </row>
    <row r="530" spans="1:33">
      <c r="A530" s="5" t="s">
        <v>536</v>
      </c>
      <c r="B530" s="5">
        <v>1</v>
      </c>
      <c r="C530" s="5" t="s">
        <v>131</v>
      </c>
      <c r="D530" s="5" t="s">
        <v>62</v>
      </c>
      <c r="E530" s="5" t="s">
        <v>132</v>
      </c>
      <c r="F530" s="5" t="s">
        <v>126</v>
      </c>
      <c r="G530" s="5" t="s">
        <v>4379</v>
      </c>
      <c r="H530" s="5" t="s">
        <v>1273</v>
      </c>
      <c r="I530" s="5">
        <v>19</v>
      </c>
      <c r="J530" s="5">
        <v>42.437820000000002</v>
      </c>
      <c r="K530" s="5">
        <v>-76.465149999999994</v>
      </c>
      <c r="L530" s="6">
        <v>43983</v>
      </c>
      <c r="M530" s="5">
        <v>2020</v>
      </c>
      <c r="N530" s="5" t="s">
        <v>537</v>
      </c>
      <c r="O530" s="5" t="s">
        <v>538</v>
      </c>
      <c r="P530" s="5" t="s">
        <v>89</v>
      </c>
      <c r="Q530" s="5">
        <v>103385.68</v>
      </c>
      <c r="R530" s="5">
        <v>0</v>
      </c>
      <c r="S530" s="5">
        <v>102973.46</v>
      </c>
      <c r="T530" s="5">
        <v>0</v>
      </c>
      <c r="U530" s="5">
        <v>102973.46</v>
      </c>
      <c r="V530" s="5">
        <v>0</v>
      </c>
      <c r="W530" s="6">
        <v>43997</v>
      </c>
      <c r="X530" s="6">
        <v>44377</v>
      </c>
      <c r="Y530" s="5" t="s">
        <v>4383</v>
      </c>
      <c r="Z530" s="5" t="s">
        <v>4384</v>
      </c>
      <c r="AA530" s="5" t="s">
        <v>58</v>
      </c>
      <c r="AB530" s="5">
        <v>0</v>
      </c>
      <c r="AC530" s="5" t="s">
        <v>34</v>
      </c>
      <c r="AD530" s="5">
        <v>1</v>
      </c>
      <c r="AE530" s="5" t="s">
        <v>4385</v>
      </c>
      <c r="AF530" s="5">
        <v>3</v>
      </c>
      <c r="AG530" s="5" t="s">
        <v>539</v>
      </c>
    </row>
    <row r="531" spans="1:33">
      <c r="A531" s="5" t="s">
        <v>540</v>
      </c>
      <c r="B531" s="5">
        <v>1</v>
      </c>
      <c r="C531" s="5" t="s">
        <v>541</v>
      </c>
      <c r="D531" s="5" t="s">
        <v>496</v>
      </c>
      <c r="E531" s="5" t="s">
        <v>132</v>
      </c>
      <c r="F531" s="5" t="s">
        <v>126</v>
      </c>
      <c r="G531" s="5" t="s">
        <v>4386</v>
      </c>
      <c r="H531" s="5" t="s">
        <v>1273</v>
      </c>
      <c r="I531" s="5">
        <v>19</v>
      </c>
      <c r="J531" s="5">
        <v>42.439329999999998</v>
      </c>
      <c r="K531" s="5">
        <v>-76.493570000000005</v>
      </c>
      <c r="L531" s="6">
        <v>43983</v>
      </c>
      <c r="M531" s="5">
        <v>2020</v>
      </c>
      <c r="N531" s="5" t="s">
        <v>542</v>
      </c>
      <c r="O531" s="5" t="s">
        <v>512</v>
      </c>
      <c r="P531" s="5" t="s">
        <v>33</v>
      </c>
      <c r="Q531" s="5">
        <v>79814</v>
      </c>
      <c r="R531" s="5">
        <v>0</v>
      </c>
      <c r="S531" s="5">
        <v>79814</v>
      </c>
      <c r="T531" s="5">
        <v>0</v>
      </c>
      <c r="U531" s="5">
        <v>79814</v>
      </c>
      <c r="V531" s="5">
        <v>0</v>
      </c>
      <c r="W531" s="6">
        <v>43997</v>
      </c>
      <c r="X531" s="6">
        <v>44196</v>
      </c>
      <c r="Y531" s="5" t="s">
        <v>4387</v>
      </c>
      <c r="Z531" s="5" t="s">
        <v>4388</v>
      </c>
      <c r="AA531" s="5" t="s">
        <v>421</v>
      </c>
      <c r="AB531" s="5">
        <v>0</v>
      </c>
      <c r="AC531" s="5" t="s">
        <v>34</v>
      </c>
      <c r="AD531" s="5">
        <v>1</v>
      </c>
      <c r="AE531" s="5" t="s">
        <v>4389</v>
      </c>
      <c r="AF531" s="5">
        <v>3</v>
      </c>
      <c r="AG531" s="5" t="s">
        <v>543</v>
      </c>
    </row>
    <row r="532" spans="1:33">
      <c r="A532" s="5" t="s">
        <v>544</v>
      </c>
      <c r="B532" s="5">
        <v>1</v>
      </c>
      <c r="C532" s="5" t="s">
        <v>131</v>
      </c>
      <c r="D532" s="5" t="s">
        <v>62</v>
      </c>
      <c r="E532" s="5" t="s">
        <v>132</v>
      </c>
      <c r="F532" s="5" t="s">
        <v>126</v>
      </c>
      <c r="G532" s="5" t="s">
        <v>4379</v>
      </c>
      <c r="H532" s="5" t="s">
        <v>1273</v>
      </c>
      <c r="I532" s="5">
        <v>19</v>
      </c>
      <c r="J532" s="5">
        <v>42.437820000000002</v>
      </c>
      <c r="K532" s="5">
        <v>-76.465149999999994</v>
      </c>
      <c r="L532" s="6">
        <v>44136</v>
      </c>
      <c r="M532" s="5">
        <v>2020</v>
      </c>
      <c r="N532" s="5" t="s">
        <v>545</v>
      </c>
      <c r="O532" s="5" t="s">
        <v>120</v>
      </c>
      <c r="P532" s="5" t="s">
        <v>121</v>
      </c>
      <c r="Q532" s="5">
        <v>0</v>
      </c>
      <c r="R532" s="5">
        <v>748182</v>
      </c>
      <c r="S532" s="5">
        <v>0</v>
      </c>
      <c r="T532" s="5">
        <v>388250</v>
      </c>
      <c r="U532" s="5">
        <v>388250</v>
      </c>
      <c r="V532" s="5">
        <v>0</v>
      </c>
      <c r="W532" s="6">
        <v>44378</v>
      </c>
      <c r="X532" s="6">
        <v>46203</v>
      </c>
      <c r="Y532" s="5" t="s">
        <v>4390</v>
      </c>
      <c r="Z532" s="5" t="s">
        <v>4391</v>
      </c>
      <c r="AA532" s="5" t="s">
        <v>282</v>
      </c>
      <c r="AB532" s="5">
        <v>0</v>
      </c>
      <c r="AC532" s="5" t="s">
        <v>34</v>
      </c>
      <c r="AD532" s="5">
        <v>1</v>
      </c>
      <c r="AE532" s="5" t="s">
        <v>4392</v>
      </c>
      <c r="AF532" s="5">
        <v>1</v>
      </c>
      <c r="AG532" s="5" t="s">
        <v>282</v>
      </c>
    </row>
    <row r="533" spans="1:33">
      <c r="A533" s="5" t="s">
        <v>546</v>
      </c>
      <c r="B533" s="5">
        <v>1</v>
      </c>
      <c r="C533" s="5" t="s">
        <v>131</v>
      </c>
      <c r="D533" s="5" t="s">
        <v>62</v>
      </c>
      <c r="E533" s="5" t="s">
        <v>132</v>
      </c>
      <c r="F533" s="5" t="s">
        <v>126</v>
      </c>
      <c r="G533" s="5" t="s">
        <v>4379</v>
      </c>
      <c r="H533" s="5" t="s">
        <v>1273</v>
      </c>
      <c r="I533" s="5">
        <v>19</v>
      </c>
      <c r="J533" s="5">
        <v>42.437820000000002</v>
      </c>
      <c r="K533" s="5">
        <v>-76.465149999999994</v>
      </c>
      <c r="L533" s="6">
        <v>44136</v>
      </c>
      <c r="M533" s="5">
        <v>2020</v>
      </c>
      <c r="N533" s="5" t="s">
        <v>547</v>
      </c>
      <c r="O533" s="5" t="s">
        <v>69</v>
      </c>
      <c r="P533" s="5" t="s">
        <v>70</v>
      </c>
      <c r="Q533" s="5">
        <v>46074</v>
      </c>
      <c r="R533" s="5">
        <v>0</v>
      </c>
      <c r="S533" s="5">
        <v>39998</v>
      </c>
      <c r="T533" s="5">
        <v>0</v>
      </c>
      <c r="U533" s="5">
        <v>39998</v>
      </c>
      <c r="V533" s="5">
        <v>0</v>
      </c>
      <c r="W533" s="6">
        <v>44197</v>
      </c>
      <c r="X533" s="6">
        <v>44561</v>
      </c>
      <c r="Y533" s="5" t="s">
        <v>4393</v>
      </c>
      <c r="Z533" s="5" t="s">
        <v>4394</v>
      </c>
      <c r="AA533" s="5" t="s">
        <v>58</v>
      </c>
      <c r="AB533" s="5">
        <v>0</v>
      </c>
      <c r="AC533" s="5" t="s">
        <v>34</v>
      </c>
      <c r="AD533" s="5">
        <v>2</v>
      </c>
      <c r="AE533" s="5" t="s">
        <v>4395</v>
      </c>
      <c r="AF533" s="5">
        <v>1</v>
      </c>
      <c r="AG533" s="5" t="s">
        <v>58</v>
      </c>
    </row>
    <row r="534" spans="1:33">
      <c r="A534" s="5" t="s">
        <v>548</v>
      </c>
      <c r="B534" s="5">
        <v>1</v>
      </c>
      <c r="C534" s="5" t="s">
        <v>131</v>
      </c>
      <c r="D534" s="5" t="s">
        <v>62</v>
      </c>
      <c r="E534" s="5" t="s">
        <v>132</v>
      </c>
      <c r="F534" s="5" t="s">
        <v>126</v>
      </c>
      <c r="G534" s="5" t="s">
        <v>4379</v>
      </c>
      <c r="H534" s="5" t="s">
        <v>1273</v>
      </c>
      <c r="I534" s="5">
        <v>19</v>
      </c>
      <c r="J534" s="5">
        <v>42.437820000000002</v>
      </c>
      <c r="K534" s="5">
        <v>-76.465149999999994</v>
      </c>
      <c r="L534" s="6">
        <v>1</v>
      </c>
      <c r="M534" s="5">
        <v>2020</v>
      </c>
      <c r="N534" s="5" t="s">
        <v>549</v>
      </c>
      <c r="O534" s="5" t="s">
        <v>550</v>
      </c>
      <c r="P534" s="5" t="s">
        <v>70</v>
      </c>
      <c r="Q534" s="5">
        <v>5500</v>
      </c>
      <c r="R534" s="5">
        <v>0</v>
      </c>
      <c r="S534" s="5">
        <v>5500</v>
      </c>
      <c r="T534" s="5">
        <v>0</v>
      </c>
      <c r="U534" s="5">
        <v>5500</v>
      </c>
      <c r="V534" s="5">
        <v>0</v>
      </c>
      <c r="W534" s="6">
        <v>44197</v>
      </c>
      <c r="X534" s="6">
        <v>44742</v>
      </c>
      <c r="Y534" s="5" t="s">
        <v>4396</v>
      </c>
      <c r="Z534" s="5" t="s">
        <v>1334</v>
      </c>
      <c r="AA534" s="5" t="s">
        <v>105</v>
      </c>
      <c r="AB534" s="5">
        <v>0</v>
      </c>
      <c r="AC534" s="5" t="s">
        <v>34</v>
      </c>
      <c r="AD534" s="5">
        <v>1</v>
      </c>
      <c r="AE534" s="5" t="s">
        <v>4397</v>
      </c>
      <c r="AF534" s="5">
        <v>1</v>
      </c>
      <c r="AG534" s="5" t="s">
        <v>105</v>
      </c>
    </row>
    <row r="535" spans="1:33">
      <c r="A535" s="5" t="s">
        <v>551</v>
      </c>
      <c r="B535" s="5">
        <v>1</v>
      </c>
      <c r="C535" s="5" t="s">
        <v>131</v>
      </c>
      <c r="D535" s="5" t="s">
        <v>62</v>
      </c>
      <c r="E535" s="5" t="s">
        <v>132</v>
      </c>
      <c r="F535" s="5" t="s">
        <v>126</v>
      </c>
      <c r="G535" s="5" t="s">
        <v>4379</v>
      </c>
      <c r="H535" s="5" t="s">
        <v>1273</v>
      </c>
      <c r="I535" s="5">
        <v>19</v>
      </c>
      <c r="J535" s="5">
        <v>42.437820000000002</v>
      </c>
      <c r="K535" s="5">
        <v>-76.465149999999994</v>
      </c>
      <c r="L535" s="6">
        <v>1</v>
      </c>
      <c r="M535" s="5">
        <v>2020</v>
      </c>
      <c r="N535" s="5" t="s">
        <v>552</v>
      </c>
      <c r="O535" s="5" t="s">
        <v>550</v>
      </c>
      <c r="P535" s="5" t="s">
        <v>70</v>
      </c>
      <c r="Q535" s="5">
        <v>5500</v>
      </c>
      <c r="R535" s="5">
        <v>0</v>
      </c>
      <c r="S535" s="5">
        <v>5500</v>
      </c>
      <c r="T535" s="5">
        <v>0</v>
      </c>
      <c r="U535" s="5">
        <v>5500</v>
      </c>
      <c r="V535" s="5">
        <v>0</v>
      </c>
      <c r="W535" s="6">
        <v>44197</v>
      </c>
      <c r="X535" s="6">
        <v>44742</v>
      </c>
      <c r="Y535" s="5" t="s">
        <v>4398</v>
      </c>
      <c r="Z535" s="5" t="s">
        <v>1334</v>
      </c>
      <c r="AA535" s="5" t="s">
        <v>388</v>
      </c>
      <c r="AB535" s="5">
        <v>0</v>
      </c>
      <c r="AC535" s="5" t="s">
        <v>34</v>
      </c>
      <c r="AD535" s="5">
        <v>1</v>
      </c>
      <c r="AE535" s="5" t="s">
        <v>4397</v>
      </c>
      <c r="AF535" s="5">
        <v>1</v>
      </c>
      <c r="AG535" s="5" t="s">
        <v>388</v>
      </c>
    </row>
    <row r="536" spans="1:33">
      <c r="A536" s="5" t="s">
        <v>553</v>
      </c>
      <c r="B536" s="5">
        <v>1</v>
      </c>
      <c r="C536" s="5" t="s">
        <v>131</v>
      </c>
      <c r="D536" s="5" t="s">
        <v>62</v>
      </c>
      <c r="E536" s="5" t="s">
        <v>132</v>
      </c>
      <c r="F536" s="5" t="s">
        <v>126</v>
      </c>
      <c r="G536" s="5" t="s">
        <v>4379</v>
      </c>
      <c r="H536" s="5" t="s">
        <v>1273</v>
      </c>
      <c r="I536" s="5">
        <v>19</v>
      </c>
      <c r="J536" s="5">
        <v>42.437820000000002</v>
      </c>
      <c r="K536" s="5">
        <v>-76.465149999999994</v>
      </c>
      <c r="L536" s="6">
        <v>1</v>
      </c>
      <c r="M536" s="5">
        <v>2020</v>
      </c>
      <c r="N536" s="5" t="s">
        <v>554</v>
      </c>
      <c r="O536" s="5" t="s">
        <v>550</v>
      </c>
      <c r="P536" s="5" t="s">
        <v>70</v>
      </c>
      <c r="Q536" s="5">
        <v>5500</v>
      </c>
      <c r="R536" s="5">
        <v>0</v>
      </c>
      <c r="S536" s="5">
        <v>5500</v>
      </c>
      <c r="T536" s="5">
        <v>0</v>
      </c>
      <c r="U536" s="5">
        <v>5500</v>
      </c>
      <c r="V536" s="5">
        <v>0</v>
      </c>
      <c r="W536" s="6">
        <v>44197</v>
      </c>
      <c r="X536" s="6">
        <v>44742</v>
      </c>
      <c r="Y536" s="5" t="s">
        <v>4399</v>
      </c>
      <c r="Z536" s="5" t="s">
        <v>1334</v>
      </c>
      <c r="AA536" s="5" t="s">
        <v>555</v>
      </c>
      <c r="AB536" s="5">
        <v>0</v>
      </c>
      <c r="AC536" s="5" t="s">
        <v>34</v>
      </c>
      <c r="AD536" s="5">
        <v>1</v>
      </c>
      <c r="AE536" s="5" t="s">
        <v>4397</v>
      </c>
      <c r="AF536" s="5">
        <v>1</v>
      </c>
      <c r="AG536" s="5" t="s">
        <v>555</v>
      </c>
    </row>
    <row r="537" spans="1:33">
      <c r="A537" s="5" t="s">
        <v>724</v>
      </c>
      <c r="B537" s="5">
        <v>1</v>
      </c>
      <c r="C537" s="5" t="s">
        <v>131</v>
      </c>
      <c r="D537" s="5" t="s">
        <v>62</v>
      </c>
      <c r="E537" s="5" t="s">
        <v>132</v>
      </c>
      <c r="F537" s="5" t="s">
        <v>126</v>
      </c>
      <c r="G537" s="5" t="s">
        <v>4379</v>
      </c>
      <c r="H537" s="5" t="s">
        <v>1273</v>
      </c>
      <c r="I537" s="5">
        <v>19</v>
      </c>
      <c r="J537" s="5">
        <v>42.437820000000002</v>
      </c>
      <c r="K537" s="5">
        <v>-76.465149999999994</v>
      </c>
      <c r="L537" s="6">
        <v>44378</v>
      </c>
      <c r="M537" s="5">
        <v>2021</v>
      </c>
      <c r="N537" s="5" t="s">
        <v>725</v>
      </c>
      <c r="O537" s="5" t="s">
        <v>348</v>
      </c>
      <c r="P537" s="5" t="s">
        <v>89</v>
      </c>
      <c r="Q537" s="5">
        <v>65892</v>
      </c>
      <c r="R537" s="5">
        <v>0</v>
      </c>
      <c r="S537" s="5">
        <v>65892</v>
      </c>
      <c r="T537" s="5">
        <v>0</v>
      </c>
      <c r="U537" s="5">
        <v>65892</v>
      </c>
      <c r="V537" s="5">
        <v>0</v>
      </c>
      <c r="W537" s="6">
        <v>44805</v>
      </c>
      <c r="X537" s="6">
        <v>45535</v>
      </c>
      <c r="Y537" s="5" t="s">
        <v>4400</v>
      </c>
      <c r="Z537" s="5" t="s">
        <v>4401</v>
      </c>
      <c r="AA537" s="5" t="s">
        <v>358</v>
      </c>
      <c r="AB537" s="5">
        <v>0</v>
      </c>
      <c r="AC537" s="5" t="s">
        <v>34</v>
      </c>
      <c r="AD537" s="5">
        <v>1</v>
      </c>
      <c r="AE537" s="5" t="s">
        <v>4402</v>
      </c>
      <c r="AF537" s="5">
        <v>1</v>
      </c>
      <c r="AG537" s="5" t="s">
        <v>358</v>
      </c>
    </row>
    <row r="538" spans="1:33">
      <c r="A538" s="5" t="s">
        <v>726</v>
      </c>
      <c r="B538" s="5">
        <v>1</v>
      </c>
      <c r="C538" s="5" t="s">
        <v>131</v>
      </c>
      <c r="D538" s="5" t="s">
        <v>62</v>
      </c>
      <c r="E538" s="5" t="s">
        <v>132</v>
      </c>
      <c r="F538" s="5" t="s">
        <v>126</v>
      </c>
      <c r="G538" s="5" t="s">
        <v>4379</v>
      </c>
      <c r="H538" s="5" t="s">
        <v>1273</v>
      </c>
      <c r="I538" s="5">
        <v>19</v>
      </c>
      <c r="J538" s="5">
        <v>42.437820000000002</v>
      </c>
      <c r="K538" s="5">
        <v>-76.465149999999994</v>
      </c>
      <c r="L538" s="6">
        <v>44501</v>
      </c>
      <c r="M538" s="5">
        <v>2021</v>
      </c>
      <c r="N538" s="5" t="s">
        <v>727</v>
      </c>
      <c r="O538" s="5" t="s">
        <v>728</v>
      </c>
      <c r="P538" s="5" t="s">
        <v>70</v>
      </c>
      <c r="Q538" s="5">
        <v>50000</v>
      </c>
      <c r="R538" s="5">
        <v>0</v>
      </c>
      <c r="S538" s="5">
        <v>50000</v>
      </c>
      <c r="T538" s="5">
        <v>0</v>
      </c>
      <c r="U538" s="5">
        <v>50000</v>
      </c>
      <c r="V538" s="5">
        <v>0</v>
      </c>
      <c r="W538" s="6">
        <v>44652</v>
      </c>
      <c r="X538" s="6">
        <v>45382</v>
      </c>
      <c r="Y538" s="5" t="s">
        <v>4403</v>
      </c>
      <c r="Z538" s="5" t="s">
        <v>4404</v>
      </c>
      <c r="AA538" s="5" t="s">
        <v>282</v>
      </c>
      <c r="AB538" s="5">
        <v>0</v>
      </c>
      <c r="AC538" s="5" t="s">
        <v>34</v>
      </c>
      <c r="AD538" s="5">
        <v>1</v>
      </c>
      <c r="AE538" s="5" t="s">
        <v>4405</v>
      </c>
      <c r="AF538" s="5">
        <v>3</v>
      </c>
      <c r="AG538" s="5" t="s">
        <v>729</v>
      </c>
    </row>
    <row r="539" spans="1:33">
      <c r="A539" s="5" t="s">
        <v>730</v>
      </c>
      <c r="B539" s="5">
        <v>1</v>
      </c>
      <c r="C539" s="5" t="s">
        <v>131</v>
      </c>
      <c r="D539" s="5" t="s">
        <v>62</v>
      </c>
      <c r="E539" s="5" t="s">
        <v>132</v>
      </c>
      <c r="F539" s="5" t="s">
        <v>126</v>
      </c>
      <c r="G539" s="5" t="s">
        <v>4379</v>
      </c>
      <c r="H539" s="5" t="s">
        <v>1273</v>
      </c>
      <c r="I539" s="5">
        <v>19</v>
      </c>
      <c r="J539" s="5">
        <v>42.437820000000002</v>
      </c>
      <c r="K539" s="5">
        <v>-76.465149999999994</v>
      </c>
      <c r="L539" s="6">
        <v>1</v>
      </c>
      <c r="M539" s="5">
        <v>2021</v>
      </c>
      <c r="N539" s="5" t="s">
        <v>731</v>
      </c>
      <c r="O539" s="5" t="s">
        <v>550</v>
      </c>
      <c r="P539" s="5" t="s">
        <v>70</v>
      </c>
      <c r="Q539" s="5">
        <v>5500</v>
      </c>
      <c r="R539" s="5">
        <v>0</v>
      </c>
      <c r="S539" s="5">
        <v>5500</v>
      </c>
      <c r="T539" s="5">
        <v>0</v>
      </c>
      <c r="U539" s="5">
        <v>5500</v>
      </c>
      <c r="V539" s="5">
        <v>0</v>
      </c>
      <c r="W539" s="6">
        <v>44531</v>
      </c>
      <c r="X539" s="6">
        <v>45077</v>
      </c>
      <c r="Y539" s="5" t="s">
        <v>4406</v>
      </c>
      <c r="Z539" s="5" t="s">
        <v>1334</v>
      </c>
      <c r="AA539" s="5" t="s">
        <v>303</v>
      </c>
      <c r="AB539" s="5">
        <v>0</v>
      </c>
      <c r="AC539" s="5" t="s">
        <v>34</v>
      </c>
      <c r="AD539" s="5">
        <v>1</v>
      </c>
      <c r="AE539" s="5" t="s">
        <v>4385</v>
      </c>
      <c r="AF539" s="5">
        <v>2</v>
      </c>
      <c r="AG539" s="5" t="s">
        <v>732</v>
      </c>
    </row>
    <row r="540" spans="1:33">
      <c r="A540" s="5" t="s">
        <v>733</v>
      </c>
      <c r="B540" s="5">
        <v>1</v>
      </c>
      <c r="C540" s="5" t="s">
        <v>131</v>
      </c>
      <c r="D540" s="5" t="s">
        <v>62</v>
      </c>
      <c r="E540" s="5" t="s">
        <v>132</v>
      </c>
      <c r="F540" s="5" t="s">
        <v>126</v>
      </c>
      <c r="G540" s="5" t="s">
        <v>4379</v>
      </c>
      <c r="H540" s="5" t="s">
        <v>1273</v>
      </c>
      <c r="I540" s="5">
        <v>19</v>
      </c>
      <c r="J540" s="5">
        <v>42.437820000000002</v>
      </c>
      <c r="K540" s="5">
        <v>-76.465149999999994</v>
      </c>
      <c r="L540" s="6">
        <v>1</v>
      </c>
      <c r="M540" s="5">
        <v>2021</v>
      </c>
      <c r="N540" s="5" t="s">
        <v>734</v>
      </c>
      <c r="O540" s="5" t="s">
        <v>550</v>
      </c>
      <c r="P540" s="5" t="s">
        <v>70</v>
      </c>
      <c r="Q540" s="5">
        <v>5500</v>
      </c>
      <c r="R540" s="5">
        <v>0</v>
      </c>
      <c r="S540" s="5">
        <v>5500</v>
      </c>
      <c r="T540" s="5">
        <v>0</v>
      </c>
      <c r="U540" s="5">
        <v>5500</v>
      </c>
      <c r="V540" s="5">
        <v>0</v>
      </c>
      <c r="W540" s="6">
        <v>44531</v>
      </c>
      <c r="X540" s="6">
        <v>45077</v>
      </c>
      <c r="Y540" s="5" t="s">
        <v>4407</v>
      </c>
      <c r="Z540" s="5" t="s">
        <v>1334</v>
      </c>
      <c r="AA540" s="5" t="s">
        <v>735</v>
      </c>
      <c r="AB540" s="5">
        <v>0</v>
      </c>
      <c r="AC540" s="5" t="s">
        <v>34</v>
      </c>
      <c r="AD540" s="5">
        <v>1</v>
      </c>
      <c r="AE540" s="5" t="s">
        <v>4385</v>
      </c>
      <c r="AF540" s="5">
        <v>2</v>
      </c>
      <c r="AG540" s="5" t="s">
        <v>736</v>
      </c>
    </row>
    <row r="541" spans="1:33">
      <c r="A541" s="5" t="s">
        <v>737</v>
      </c>
      <c r="B541" s="5">
        <v>1</v>
      </c>
      <c r="C541" s="5" t="s">
        <v>131</v>
      </c>
      <c r="D541" s="5" t="s">
        <v>62</v>
      </c>
      <c r="E541" s="5" t="s">
        <v>132</v>
      </c>
      <c r="F541" s="5" t="s">
        <v>126</v>
      </c>
      <c r="G541" s="5" t="s">
        <v>4379</v>
      </c>
      <c r="H541" s="5" t="s">
        <v>1273</v>
      </c>
      <c r="I541" s="5">
        <v>19</v>
      </c>
      <c r="J541" s="5">
        <v>42.437820000000002</v>
      </c>
      <c r="K541" s="5">
        <v>-76.465149999999994</v>
      </c>
      <c r="L541" s="6">
        <v>1</v>
      </c>
      <c r="M541" s="5">
        <v>2021</v>
      </c>
      <c r="N541" s="5" t="s">
        <v>738</v>
      </c>
      <c r="O541" s="5" t="s">
        <v>550</v>
      </c>
      <c r="P541" s="5" t="s">
        <v>70</v>
      </c>
      <c r="Q541" s="5">
        <v>5500</v>
      </c>
      <c r="R541" s="5">
        <v>0</v>
      </c>
      <c r="S541" s="5">
        <v>5500</v>
      </c>
      <c r="T541" s="5">
        <v>0</v>
      </c>
      <c r="U541" s="5">
        <v>5500</v>
      </c>
      <c r="V541" s="5">
        <v>0</v>
      </c>
      <c r="W541" s="6">
        <v>44531</v>
      </c>
      <c r="X541" s="6">
        <v>45077</v>
      </c>
      <c r="Y541" s="5" t="s">
        <v>4408</v>
      </c>
      <c r="Z541" s="5" t="s">
        <v>1334</v>
      </c>
      <c r="AA541" s="5" t="s">
        <v>739</v>
      </c>
      <c r="AB541" s="5">
        <v>0</v>
      </c>
      <c r="AC541" s="5" t="s">
        <v>34</v>
      </c>
      <c r="AD541" s="5">
        <v>1</v>
      </c>
      <c r="AE541" s="5" t="s">
        <v>4385</v>
      </c>
      <c r="AF541" s="5">
        <v>1</v>
      </c>
      <c r="AG541" s="5" t="s">
        <v>739</v>
      </c>
    </row>
    <row r="542" spans="1:33">
      <c r="A542" s="5" t="s">
        <v>740</v>
      </c>
      <c r="B542" s="5">
        <v>1</v>
      </c>
      <c r="C542" s="5" t="s">
        <v>131</v>
      </c>
      <c r="D542" s="5" t="s">
        <v>62</v>
      </c>
      <c r="E542" s="5" t="s">
        <v>132</v>
      </c>
      <c r="F542" s="5" t="s">
        <v>126</v>
      </c>
      <c r="G542" s="5" t="s">
        <v>4379</v>
      </c>
      <c r="H542" s="5" t="s">
        <v>1273</v>
      </c>
      <c r="I542" s="5">
        <v>19</v>
      </c>
      <c r="J542" s="5">
        <v>42.437820000000002</v>
      </c>
      <c r="K542" s="5">
        <v>-76.465149999999994</v>
      </c>
      <c r="L542" s="6">
        <v>1</v>
      </c>
      <c r="M542" s="5">
        <v>2021</v>
      </c>
      <c r="N542" s="5" t="s">
        <v>741</v>
      </c>
      <c r="O542" s="5" t="s">
        <v>550</v>
      </c>
      <c r="P542" s="5" t="s">
        <v>70</v>
      </c>
      <c r="Q542" s="5">
        <v>5500</v>
      </c>
      <c r="R542" s="5">
        <v>0</v>
      </c>
      <c r="S542" s="5">
        <v>5500</v>
      </c>
      <c r="T542" s="5">
        <v>0</v>
      </c>
      <c r="U542" s="5">
        <v>5500</v>
      </c>
      <c r="V542" s="5">
        <v>0</v>
      </c>
      <c r="W542" s="6">
        <v>44531</v>
      </c>
      <c r="X542" s="6">
        <v>45077</v>
      </c>
      <c r="Y542" s="5" t="s">
        <v>4409</v>
      </c>
      <c r="Z542" s="5" t="s">
        <v>1334</v>
      </c>
      <c r="AA542" s="5" t="s">
        <v>368</v>
      </c>
      <c r="AB542" s="5">
        <v>0</v>
      </c>
      <c r="AC542" s="5" t="s">
        <v>34</v>
      </c>
      <c r="AD542" s="5">
        <v>1</v>
      </c>
      <c r="AE542" s="5" t="s">
        <v>4385</v>
      </c>
      <c r="AF542" s="5">
        <v>2</v>
      </c>
      <c r="AG542" s="5" t="s">
        <v>742</v>
      </c>
    </row>
    <row r="543" spans="1:33">
      <c r="A543" s="5" t="s">
        <v>743</v>
      </c>
      <c r="B543" s="5">
        <v>1</v>
      </c>
      <c r="C543" s="5" t="s">
        <v>131</v>
      </c>
      <c r="D543" s="5" t="s">
        <v>62</v>
      </c>
      <c r="E543" s="5" t="s">
        <v>132</v>
      </c>
      <c r="F543" s="5" t="s">
        <v>126</v>
      </c>
      <c r="G543" s="5" t="s">
        <v>4379</v>
      </c>
      <c r="H543" s="5" t="s">
        <v>1273</v>
      </c>
      <c r="I543" s="5">
        <v>19</v>
      </c>
      <c r="J543" s="5">
        <v>42.437820000000002</v>
      </c>
      <c r="K543" s="5">
        <v>-76.465149999999994</v>
      </c>
      <c r="L543" s="6">
        <v>1</v>
      </c>
      <c r="M543" s="5">
        <v>2021</v>
      </c>
      <c r="N543" s="5" t="s">
        <v>744</v>
      </c>
      <c r="O543" s="5" t="s">
        <v>550</v>
      </c>
      <c r="P543" s="5" t="s">
        <v>70</v>
      </c>
      <c r="Q543" s="5">
        <v>5500</v>
      </c>
      <c r="R543" s="5">
        <v>0</v>
      </c>
      <c r="S543" s="5">
        <v>5500</v>
      </c>
      <c r="T543" s="5">
        <v>0</v>
      </c>
      <c r="U543" s="5">
        <v>5500</v>
      </c>
      <c r="V543" s="5">
        <v>0</v>
      </c>
      <c r="W543" s="6">
        <v>44531</v>
      </c>
      <c r="X543" s="6">
        <v>45077</v>
      </c>
      <c r="Y543" s="5" t="s">
        <v>4410</v>
      </c>
      <c r="Z543" s="5" t="s">
        <v>1334</v>
      </c>
      <c r="AA543" s="5" t="s">
        <v>388</v>
      </c>
      <c r="AB543" s="5">
        <v>0</v>
      </c>
      <c r="AC543" s="5" t="s">
        <v>34</v>
      </c>
      <c r="AD543" s="5">
        <v>1</v>
      </c>
      <c r="AE543" s="5" t="s">
        <v>4385</v>
      </c>
      <c r="AF543" s="5">
        <v>2</v>
      </c>
      <c r="AG543" s="5" t="s">
        <v>745</v>
      </c>
    </row>
    <row r="544" spans="1:33">
      <c r="A544" s="5" t="s">
        <v>746</v>
      </c>
      <c r="B544" s="5">
        <v>1</v>
      </c>
      <c r="C544" s="5" t="s">
        <v>131</v>
      </c>
      <c r="D544" s="5" t="s">
        <v>62</v>
      </c>
      <c r="E544" s="5" t="s">
        <v>132</v>
      </c>
      <c r="F544" s="5" t="s">
        <v>126</v>
      </c>
      <c r="G544" s="5" t="s">
        <v>4379</v>
      </c>
      <c r="H544" s="5" t="s">
        <v>1273</v>
      </c>
      <c r="I544" s="5">
        <v>19</v>
      </c>
      <c r="J544" s="5">
        <v>42.437820000000002</v>
      </c>
      <c r="K544" s="5">
        <v>-76.465149999999994</v>
      </c>
      <c r="L544" s="6">
        <v>1</v>
      </c>
      <c r="M544" s="5">
        <v>2021</v>
      </c>
      <c r="N544" s="5" t="s">
        <v>747</v>
      </c>
      <c r="O544" s="5" t="s">
        <v>550</v>
      </c>
      <c r="P544" s="5" t="s">
        <v>70</v>
      </c>
      <c r="Q544" s="5">
        <v>5500</v>
      </c>
      <c r="R544" s="5">
        <v>0</v>
      </c>
      <c r="S544" s="5">
        <v>5500</v>
      </c>
      <c r="T544" s="5">
        <v>0</v>
      </c>
      <c r="U544" s="5">
        <v>5500</v>
      </c>
      <c r="V544" s="5">
        <v>0</v>
      </c>
      <c r="W544" s="6">
        <v>44531</v>
      </c>
      <c r="X544" s="6">
        <v>45077</v>
      </c>
      <c r="Y544" s="5" t="s">
        <v>4411</v>
      </c>
      <c r="Z544" s="5" t="s">
        <v>1334</v>
      </c>
      <c r="AA544" s="5" t="s">
        <v>739</v>
      </c>
      <c r="AB544" s="5">
        <v>0</v>
      </c>
      <c r="AC544" s="5" t="s">
        <v>34</v>
      </c>
      <c r="AD544" s="5">
        <v>1</v>
      </c>
      <c r="AE544" s="5" t="s">
        <v>4385</v>
      </c>
      <c r="AF544" s="5">
        <v>2</v>
      </c>
      <c r="AG544" s="5" t="s">
        <v>748</v>
      </c>
    </row>
    <row r="545" spans="1:33">
      <c r="A545" s="5" t="s">
        <v>931</v>
      </c>
      <c r="B545" s="5">
        <v>2</v>
      </c>
      <c r="C545" s="5" t="s">
        <v>98</v>
      </c>
      <c r="D545" s="5" t="s">
        <v>98</v>
      </c>
      <c r="E545" s="5" t="s">
        <v>132</v>
      </c>
      <c r="F545" s="5" t="s">
        <v>126</v>
      </c>
      <c r="G545" s="5" t="s">
        <v>4412</v>
      </c>
      <c r="H545" s="5" t="s">
        <v>1273</v>
      </c>
      <c r="I545" s="5">
        <v>23</v>
      </c>
      <c r="J545" s="5">
        <v>42.441920000000003</v>
      </c>
      <c r="K545" s="5">
        <v>-76.500739999999993</v>
      </c>
      <c r="L545" s="6">
        <v>44743</v>
      </c>
      <c r="M545" s="5">
        <v>2022</v>
      </c>
      <c r="N545" s="5" t="s">
        <v>932</v>
      </c>
      <c r="O545" s="5" t="s">
        <v>201</v>
      </c>
      <c r="P545" s="5" t="s">
        <v>89</v>
      </c>
      <c r="Q545" s="5">
        <v>60000</v>
      </c>
      <c r="R545" s="5">
        <v>0</v>
      </c>
      <c r="S545" s="5">
        <v>60000</v>
      </c>
      <c r="T545" s="5">
        <v>0</v>
      </c>
      <c r="U545" s="5">
        <v>60000</v>
      </c>
      <c r="V545" s="5">
        <v>0</v>
      </c>
      <c r="W545" s="6">
        <v>44805</v>
      </c>
      <c r="X545" s="6">
        <v>45169</v>
      </c>
      <c r="Y545" s="5" t="s">
        <v>4413</v>
      </c>
      <c r="Z545" s="5" t="s">
        <v>4414</v>
      </c>
      <c r="AA545" s="5" t="s">
        <v>933</v>
      </c>
      <c r="AB545" s="5">
        <v>0</v>
      </c>
      <c r="AC545" s="5" t="s">
        <v>34</v>
      </c>
      <c r="AD545" s="5">
        <v>0</v>
      </c>
      <c r="AE545" s="5" t="s">
        <v>34</v>
      </c>
      <c r="AF545" s="5">
        <v>3</v>
      </c>
      <c r="AG545" s="5" t="s">
        <v>934</v>
      </c>
    </row>
    <row r="546" spans="1:33">
      <c r="A546" s="5" t="s">
        <v>935</v>
      </c>
      <c r="B546" s="5">
        <v>1</v>
      </c>
      <c r="C546" s="5" t="s">
        <v>541</v>
      </c>
      <c r="D546" s="5" t="s">
        <v>496</v>
      </c>
      <c r="E546" s="5" t="s">
        <v>132</v>
      </c>
      <c r="F546" s="5" t="s">
        <v>126</v>
      </c>
      <c r="G546" s="5" t="s">
        <v>4386</v>
      </c>
      <c r="H546" s="5" t="s">
        <v>1273</v>
      </c>
      <c r="I546" s="5">
        <v>19</v>
      </c>
      <c r="J546" s="5">
        <v>42.439329999999998</v>
      </c>
      <c r="K546" s="5">
        <v>-76.493570000000005</v>
      </c>
      <c r="L546" s="6">
        <v>44743</v>
      </c>
      <c r="M546" s="5">
        <v>2022</v>
      </c>
      <c r="N546" s="5" t="s">
        <v>936</v>
      </c>
      <c r="O546" s="5" t="s">
        <v>69</v>
      </c>
      <c r="P546" s="5" t="s">
        <v>70</v>
      </c>
      <c r="Q546" s="5">
        <v>145634.25</v>
      </c>
      <c r="R546" s="5">
        <v>0</v>
      </c>
      <c r="S546" s="5">
        <v>145634</v>
      </c>
      <c r="T546" s="5">
        <v>0</v>
      </c>
      <c r="U546" s="5">
        <v>145634</v>
      </c>
      <c r="V546" s="5">
        <v>0</v>
      </c>
      <c r="W546" s="6">
        <v>44835</v>
      </c>
      <c r="X546" s="6">
        <v>45382</v>
      </c>
      <c r="Y546" s="5" t="s">
        <v>4415</v>
      </c>
      <c r="Z546" s="5" t="s">
        <v>4416</v>
      </c>
      <c r="AA546" s="5" t="s">
        <v>421</v>
      </c>
      <c r="AB546" s="5">
        <v>0</v>
      </c>
      <c r="AC546" s="5" t="s">
        <v>34</v>
      </c>
      <c r="AD546" s="5">
        <v>1</v>
      </c>
      <c r="AE546" s="5" t="s">
        <v>4417</v>
      </c>
      <c r="AF546" s="5">
        <v>1</v>
      </c>
      <c r="AG546" s="5" t="s">
        <v>421</v>
      </c>
    </row>
    <row r="547" spans="1:33">
      <c r="A547" s="5" t="s">
        <v>937</v>
      </c>
      <c r="B547" s="5">
        <v>1</v>
      </c>
      <c r="C547" s="5" t="s">
        <v>131</v>
      </c>
      <c r="D547" s="5" t="s">
        <v>62</v>
      </c>
      <c r="E547" s="5" t="s">
        <v>132</v>
      </c>
      <c r="F547" s="5" t="s">
        <v>126</v>
      </c>
      <c r="G547" s="5" t="s">
        <v>4379</v>
      </c>
      <c r="H547" s="5" t="s">
        <v>1273</v>
      </c>
      <c r="I547" s="5">
        <v>19</v>
      </c>
      <c r="J547" s="5">
        <v>42.437820000000002</v>
      </c>
      <c r="K547" s="5">
        <v>-76.465149999999994</v>
      </c>
      <c r="L547" s="6">
        <v>1</v>
      </c>
      <c r="M547" s="5">
        <v>2022</v>
      </c>
      <c r="N547" s="5" t="s">
        <v>938</v>
      </c>
      <c r="O547" s="5" t="s">
        <v>550</v>
      </c>
      <c r="P547" s="5" t="s">
        <v>70</v>
      </c>
      <c r="Q547" s="5">
        <v>5500</v>
      </c>
      <c r="R547" s="5">
        <v>0</v>
      </c>
      <c r="S547" s="5">
        <v>5500</v>
      </c>
      <c r="T547" s="5">
        <v>0</v>
      </c>
      <c r="U547" s="5">
        <v>5500</v>
      </c>
      <c r="V547" s="5">
        <v>0</v>
      </c>
      <c r="W547" s="6">
        <v>44774</v>
      </c>
      <c r="X547" s="6">
        <v>45322</v>
      </c>
      <c r="Y547" s="5" t="s">
        <v>4418</v>
      </c>
      <c r="Z547" s="5" t="s">
        <v>1334</v>
      </c>
      <c r="AA547" s="5" t="s">
        <v>274</v>
      </c>
      <c r="AB547" s="5">
        <v>0</v>
      </c>
      <c r="AC547" s="5" t="s">
        <v>34</v>
      </c>
      <c r="AD547" s="5">
        <v>1</v>
      </c>
      <c r="AE547" s="5" t="s">
        <v>4397</v>
      </c>
      <c r="AF547" s="5">
        <v>1</v>
      </c>
      <c r="AG547" s="5" t="s">
        <v>274</v>
      </c>
    </row>
    <row r="548" spans="1:33">
      <c r="A548" s="5" t="s">
        <v>939</v>
      </c>
      <c r="B548" s="5">
        <v>2</v>
      </c>
      <c r="C548" s="5" t="s">
        <v>131</v>
      </c>
      <c r="D548" s="5" t="s">
        <v>62</v>
      </c>
      <c r="E548" s="5" t="s">
        <v>132</v>
      </c>
      <c r="F548" s="5" t="s">
        <v>126</v>
      </c>
      <c r="G548" s="5" t="s">
        <v>4379</v>
      </c>
      <c r="H548" s="5" t="s">
        <v>1273</v>
      </c>
      <c r="I548" s="5">
        <v>19</v>
      </c>
      <c r="J548" s="5">
        <v>42.437820000000002</v>
      </c>
      <c r="K548" s="5">
        <v>-76.465149999999994</v>
      </c>
      <c r="L548" s="6">
        <v>44866</v>
      </c>
      <c r="M548" s="5">
        <v>2022</v>
      </c>
      <c r="N548" s="5" t="s">
        <v>940</v>
      </c>
      <c r="O548" s="5" t="s">
        <v>143</v>
      </c>
      <c r="P548" s="5" t="s">
        <v>89</v>
      </c>
      <c r="Q548" s="5">
        <v>60000</v>
      </c>
      <c r="R548" s="5">
        <v>0</v>
      </c>
      <c r="S548" s="5">
        <v>60000</v>
      </c>
      <c r="T548" s="5">
        <v>0</v>
      </c>
      <c r="U548" s="5">
        <v>60000</v>
      </c>
      <c r="V548" s="5">
        <v>0</v>
      </c>
      <c r="W548" s="6">
        <v>45108</v>
      </c>
      <c r="X548" s="6">
        <v>45473</v>
      </c>
      <c r="Y548" s="5" t="s">
        <v>4419</v>
      </c>
      <c r="Z548" s="5" t="s">
        <v>4420</v>
      </c>
      <c r="AA548" s="5" t="s">
        <v>454</v>
      </c>
      <c r="AB548" s="5">
        <v>0</v>
      </c>
      <c r="AC548" s="5" t="s">
        <v>34</v>
      </c>
      <c r="AD548" s="5">
        <v>1</v>
      </c>
      <c r="AE548" s="5" t="s">
        <v>4421</v>
      </c>
      <c r="AF548" s="5">
        <v>3</v>
      </c>
      <c r="AG548" s="5" t="s">
        <v>941</v>
      </c>
    </row>
    <row r="549" spans="1:33" ht="63">
      <c r="A549" s="5" t="s">
        <v>942</v>
      </c>
      <c r="B549" s="5">
        <v>1</v>
      </c>
      <c r="C549" s="5" t="s">
        <v>131</v>
      </c>
      <c r="D549" s="5" t="s">
        <v>62</v>
      </c>
      <c r="E549" s="5" t="s">
        <v>132</v>
      </c>
      <c r="F549" s="5" t="s">
        <v>126</v>
      </c>
      <c r="G549" s="5" t="s">
        <v>4379</v>
      </c>
      <c r="H549" s="5" t="s">
        <v>1273</v>
      </c>
      <c r="I549" s="5">
        <v>19</v>
      </c>
      <c r="J549" s="5">
        <v>42.437820000000002</v>
      </c>
      <c r="K549" s="5">
        <v>-76.465149999999994</v>
      </c>
      <c r="L549" s="6">
        <v>44866</v>
      </c>
      <c r="M549" s="5">
        <v>2022</v>
      </c>
      <c r="N549" s="5" t="s">
        <v>943</v>
      </c>
      <c r="O549" s="5" t="s">
        <v>69</v>
      </c>
      <c r="P549" s="5" t="s">
        <v>70</v>
      </c>
      <c r="Q549" s="5">
        <v>349987</v>
      </c>
      <c r="R549" s="5">
        <v>0</v>
      </c>
      <c r="S549" s="5">
        <v>286903</v>
      </c>
      <c r="T549" s="5">
        <v>0</v>
      </c>
      <c r="U549" s="5">
        <v>286903</v>
      </c>
      <c r="V549" s="5">
        <v>0</v>
      </c>
      <c r="W549" s="6">
        <v>44927</v>
      </c>
      <c r="X549" s="6">
        <v>46022</v>
      </c>
      <c r="Y549" s="5" t="s">
        <v>4422</v>
      </c>
      <c r="Z549" s="7" t="s">
        <v>4423</v>
      </c>
      <c r="AA549" s="5" t="s">
        <v>242</v>
      </c>
      <c r="AB549" s="5">
        <v>0</v>
      </c>
      <c r="AC549" s="5" t="s">
        <v>34</v>
      </c>
      <c r="AD549" s="5">
        <v>4</v>
      </c>
      <c r="AE549" s="5" t="s">
        <v>4424</v>
      </c>
      <c r="AF549" s="5">
        <v>1</v>
      </c>
      <c r="AG549" s="5" t="s">
        <v>242</v>
      </c>
    </row>
    <row r="550" spans="1:33">
      <c r="A550" s="5" t="s">
        <v>944</v>
      </c>
      <c r="B550" s="5">
        <v>1</v>
      </c>
      <c r="C550" s="5" t="s">
        <v>131</v>
      </c>
      <c r="D550" s="5" t="s">
        <v>62</v>
      </c>
      <c r="E550" s="5" t="s">
        <v>132</v>
      </c>
      <c r="F550" s="5" t="s">
        <v>126</v>
      </c>
      <c r="G550" s="5" t="s">
        <v>4379</v>
      </c>
      <c r="H550" s="5" t="s">
        <v>1273</v>
      </c>
      <c r="I550" s="5">
        <v>19</v>
      </c>
      <c r="J550" s="5">
        <v>42.437820000000002</v>
      </c>
      <c r="K550" s="5">
        <v>-76.465149999999994</v>
      </c>
      <c r="L550" s="6">
        <v>1</v>
      </c>
      <c r="M550" s="5">
        <v>2022</v>
      </c>
      <c r="N550" s="5" t="s">
        <v>945</v>
      </c>
      <c r="O550" s="5" t="s">
        <v>550</v>
      </c>
      <c r="P550" s="5" t="s">
        <v>70</v>
      </c>
      <c r="Q550" s="5">
        <v>5500</v>
      </c>
      <c r="R550" s="5">
        <v>0</v>
      </c>
      <c r="S550" s="5">
        <v>5500</v>
      </c>
      <c r="T550" s="5">
        <v>0</v>
      </c>
      <c r="U550" s="5">
        <v>5500</v>
      </c>
      <c r="V550" s="5">
        <v>0</v>
      </c>
      <c r="W550" s="6">
        <v>44896</v>
      </c>
      <c r="X550" s="6">
        <v>45443</v>
      </c>
      <c r="Y550" s="5" t="s">
        <v>4425</v>
      </c>
      <c r="Z550" s="5" t="s">
        <v>1334</v>
      </c>
      <c r="AA550" s="5" t="s">
        <v>946</v>
      </c>
      <c r="AB550" s="5">
        <v>0</v>
      </c>
      <c r="AC550" s="5" t="s">
        <v>34</v>
      </c>
      <c r="AD550" s="5">
        <v>1</v>
      </c>
      <c r="AE550" s="5" t="s">
        <v>4397</v>
      </c>
      <c r="AF550" s="5">
        <v>2</v>
      </c>
      <c r="AG550" s="5" t="s">
        <v>947</v>
      </c>
    </row>
    <row r="551" spans="1:33">
      <c r="A551" s="5" t="s">
        <v>948</v>
      </c>
      <c r="B551" s="5">
        <v>1</v>
      </c>
      <c r="C551" s="5" t="s">
        <v>131</v>
      </c>
      <c r="D551" s="5" t="s">
        <v>62</v>
      </c>
      <c r="E551" s="5" t="s">
        <v>132</v>
      </c>
      <c r="F551" s="5" t="s">
        <v>126</v>
      </c>
      <c r="G551" s="5" t="s">
        <v>4379</v>
      </c>
      <c r="H551" s="5" t="s">
        <v>1273</v>
      </c>
      <c r="I551" s="5">
        <v>19</v>
      </c>
      <c r="J551" s="5">
        <v>42.437820000000002</v>
      </c>
      <c r="K551" s="5">
        <v>-76.465149999999994</v>
      </c>
      <c r="L551" s="6">
        <v>1</v>
      </c>
      <c r="M551" s="5">
        <v>2022</v>
      </c>
      <c r="N551" s="5" t="s">
        <v>949</v>
      </c>
      <c r="O551" s="5" t="s">
        <v>550</v>
      </c>
      <c r="P551" s="5" t="s">
        <v>70</v>
      </c>
      <c r="Q551" s="5">
        <v>5500</v>
      </c>
      <c r="R551" s="5">
        <v>0</v>
      </c>
      <c r="S551" s="5">
        <v>5500</v>
      </c>
      <c r="T551" s="5">
        <v>0</v>
      </c>
      <c r="U551" s="5">
        <v>5500</v>
      </c>
      <c r="V551" s="5">
        <v>0</v>
      </c>
      <c r="W551" s="6">
        <v>44896</v>
      </c>
      <c r="X551" s="6">
        <v>45443</v>
      </c>
      <c r="Y551" s="5" t="s">
        <v>4426</v>
      </c>
      <c r="Z551" s="5" t="s">
        <v>1334</v>
      </c>
      <c r="AA551" s="5" t="s">
        <v>81</v>
      </c>
      <c r="AB551" s="5">
        <v>0</v>
      </c>
      <c r="AC551" s="5" t="s">
        <v>34</v>
      </c>
      <c r="AD551" s="5">
        <v>1</v>
      </c>
      <c r="AE551" s="5" t="s">
        <v>4397</v>
      </c>
      <c r="AF551" s="5">
        <v>2</v>
      </c>
      <c r="AG551" s="5" t="s">
        <v>950</v>
      </c>
    </row>
    <row r="552" spans="1:33">
      <c r="A552" s="5" t="s">
        <v>951</v>
      </c>
      <c r="B552" s="5">
        <v>1</v>
      </c>
      <c r="C552" s="5" t="s">
        <v>131</v>
      </c>
      <c r="D552" s="5" t="s">
        <v>62</v>
      </c>
      <c r="E552" s="5" t="s">
        <v>132</v>
      </c>
      <c r="F552" s="5" t="s">
        <v>126</v>
      </c>
      <c r="G552" s="5" t="s">
        <v>4379</v>
      </c>
      <c r="H552" s="5" t="s">
        <v>1273</v>
      </c>
      <c r="I552" s="5">
        <v>19</v>
      </c>
      <c r="J552" s="5">
        <v>42.437820000000002</v>
      </c>
      <c r="K552" s="5">
        <v>-76.465149999999994</v>
      </c>
      <c r="L552" s="6">
        <v>1</v>
      </c>
      <c r="M552" s="5">
        <v>2022</v>
      </c>
      <c r="N552" s="5" t="s">
        <v>952</v>
      </c>
      <c r="O552" s="5" t="s">
        <v>550</v>
      </c>
      <c r="P552" s="5" t="s">
        <v>70</v>
      </c>
      <c r="Q552" s="5">
        <v>5500</v>
      </c>
      <c r="R552" s="5">
        <v>0</v>
      </c>
      <c r="S552" s="5">
        <v>5500</v>
      </c>
      <c r="T552" s="5">
        <v>0</v>
      </c>
      <c r="U552" s="5">
        <v>5500</v>
      </c>
      <c r="V552" s="5">
        <v>0</v>
      </c>
      <c r="W552" s="6">
        <v>44896</v>
      </c>
      <c r="X552" s="6">
        <v>45443</v>
      </c>
      <c r="Y552" s="5" t="s">
        <v>4427</v>
      </c>
      <c r="Z552" s="5" t="s">
        <v>1334</v>
      </c>
      <c r="AA552" s="5" t="s">
        <v>946</v>
      </c>
      <c r="AB552" s="5">
        <v>0</v>
      </c>
      <c r="AC552" s="5" t="s">
        <v>34</v>
      </c>
      <c r="AD552" s="5">
        <v>1</v>
      </c>
      <c r="AE552" s="5" t="s">
        <v>4397</v>
      </c>
      <c r="AF552" s="5">
        <v>2</v>
      </c>
      <c r="AG552" s="5" t="s">
        <v>947</v>
      </c>
    </row>
    <row r="553" spans="1:33">
      <c r="A553" s="5" t="s">
        <v>953</v>
      </c>
      <c r="B553" s="5">
        <v>1</v>
      </c>
      <c r="C553" s="5" t="s">
        <v>131</v>
      </c>
      <c r="D553" s="5" t="s">
        <v>62</v>
      </c>
      <c r="E553" s="5" t="s">
        <v>132</v>
      </c>
      <c r="F553" s="5" t="s">
        <v>126</v>
      </c>
      <c r="G553" s="5" t="s">
        <v>4379</v>
      </c>
      <c r="H553" s="5" t="s">
        <v>1273</v>
      </c>
      <c r="I553" s="5">
        <v>19</v>
      </c>
      <c r="J553" s="5">
        <v>42.437820000000002</v>
      </c>
      <c r="K553" s="5">
        <v>-76.465149999999994</v>
      </c>
      <c r="L553" s="6">
        <v>1</v>
      </c>
      <c r="M553" s="5">
        <v>2022</v>
      </c>
      <c r="N553" s="5" t="s">
        <v>954</v>
      </c>
      <c r="O553" s="5" t="s">
        <v>550</v>
      </c>
      <c r="P553" s="5" t="s">
        <v>70</v>
      </c>
      <c r="Q553" s="5">
        <v>5500</v>
      </c>
      <c r="R553" s="5">
        <v>0</v>
      </c>
      <c r="S553" s="5">
        <v>5500</v>
      </c>
      <c r="T553" s="5">
        <v>0</v>
      </c>
      <c r="U553" s="5">
        <v>5500</v>
      </c>
      <c r="V553" s="5">
        <v>0</v>
      </c>
      <c r="W553" s="6">
        <v>44896</v>
      </c>
      <c r="X553" s="6">
        <v>45443</v>
      </c>
      <c r="Y553" s="5" t="s">
        <v>4428</v>
      </c>
      <c r="Z553" s="5" t="s">
        <v>1334</v>
      </c>
      <c r="AA553" s="5" t="s">
        <v>303</v>
      </c>
      <c r="AB553" s="5">
        <v>0</v>
      </c>
      <c r="AC553" s="5" t="s">
        <v>34</v>
      </c>
      <c r="AD553" s="5">
        <v>1</v>
      </c>
      <c r="AE553" s="5" t="s">
        <v>4397</v>
      </c>
      <c r="AF553" s="5">
        <v>2</v>
      </c>
      <c r="AG553" s="5" t="s">
        <v>955</v>
      </c>
    </row>
    <row r="554" spans="1:33">
      <c r="A554" s="5" t="s">
        <v>956</v>
      </c>
      <c r="B554" s="5">
        <v>1</v>
      </c>
      <c r="C554" s="5" t="s">
        <v>131</v>
      </c>
      <c r="D554" s="5" t="s">
        <v>62</v>
      </c>
      <c r="E554" s="5" t="s">
        <v>132</v>
      </c>
      <c r="F554" s="5" t="s">
        <v>126</v>
      </c>
      <c r="G554" s="5" t="s">
        <v>4379</v>
      </c>
      <c r="H554" s="5" t="s">
        <v>1273</v>
      </c>
      <c r="I554" s="5">
        <v>19</v>
      </c>
      <c r="J554" s="5">
        <v>42.437820000000002</v>
      </c>
      <c r="K554" s="5">
        <v>-76.465149999999994</v>
      </c>
      <c r="L554" s="6">
        <v>1</v>
      </c>
      <c r="M554" s="5">
        <v>2022</v>
      </c>
      <c r="N554" s="5" t="s">
        <v>957</v>
      </c>
      <c r="O554" s="5" t="s">
        <v>550</v>
      </c>
      <c r="P554" s="5" t="s">
        <v>70</v>
      </c>
      <c r="Q554" s="5">
        <v>5500</v>
      </c>
      <c r="R554" s="5">
        <v>0</v>
      </c>
      <c r="S554" s="5">
        <v>5500</v>
      </c>
      <c r="T554" s="5">
        <v>0</v>
      </c>
      <c r="U554" s="5">
        <v>5500</v>
      </c>
      <c r="V554" s="5">
        <v>0</v>
      </c>
      <c r="W554" s="6">
        <v>44896</v>
      </c>
      <c r="X554" s="6">
        <v>45443</v>
      </c>
      <c r="Y554" s="5" t="s">
        <v>4429</v>
      </c>
      <c r="Z554" s="5" t="s">
        <v>1334</v>
      </c>
      <c r="AA554" s="5" t="s">
        <v>274</v>
      </c>
      <c r="AB554" s="5">
        <v>0</v>
      </c>
      <c r="AC554" s="5" t="s">
        <v>34</v>
      </c>
      <c r="AD554" s="5">
        <v>1</v>
      </c>
      <c r="AE554" s="5" t="s">
        <v>4397</v>
      </c>
      <c r="AF554" s="5">
        <v>2</v>
      </c>
      <c r="AG554" s="5" t="s">
        <v>958</v>
      </c>
    </row>
    <row r="555" spans="1:33">
      <c r="A555" s="5" t="s">
        <v>959</v>
      </c>
      <c r="B555" s="5">
        <v>1</v>
      </c>
      <c r="C555" s="5" t="s">
        <v>131</v>
      </c>
      <c r="D555" s="5" t="s">
        <v>62</v>
      </c>
      <c r="E555" s="5" t="s">
        <v>132</v>
      </c>
      <c r="F555" s="5" t="s">
        <v>126</v>
      </c>
      <c r="G555" s="5" t="s">
        <v>4379</v>
      </c>
      <c r="H555" s="5" t="s">
        <v>1273</v>
      </c>
      <c r="I555" s="5">
        <v>19</v>
      </c>
      <c r="J555" s="5">
        <v>42.437820000000002</v>
      </c>
      <c r="K555" s="5">
        <v>-76.465149999999994</v>
      </c>
      <c r="L555" s="6">
        <v>1</v>
      </c>
      <c r="M555" s="5">
        <v>2022</v>
      </c>
      <c r="N555" s="5" t="s">
        <v>960</v>
      </c>
      <c r="O555" s="5" t="s">
        <v>550</v>
      </c>
      <c r="P555" s="5" t="s">
        <v>70</v>
      </c>
      <c r="Q555" s="5">
        <v>5500</v>
      </c>
      <c r="R555" s="5">
        <v>0</v>
      </c>
      <c r="S555" s="5">
        <v>5500</v>
      </c>
      <c r="T555" s="5">
        <v>0</v>
      </c>
      <c r="U555" s="5">
        <v>5500</v>
      </c>
      <c r="V555" s="5">
        <v>0</v>
      </c>
      <c r="W555" s="6">
        <v>44896</v>
      </c>
      <c r="X555" s="6">
        <v>45443</v>
      </c>
      <c r="Y555" s="5" t="s">
        <v>4430</v>
      </c>
      <c r="Z555" s="5" t="s">
        <v>1334</v>
      </c>
      <c r="AA555" s="5" t="s">
        <v>946</v>
      </c>
      <c r="AB555" s="5">
        <v>0</v>
      </c>
      <c r="AC555" s="5" t="s">
        <v>34</v>
      </c>
      <c r="AD555" s="5">
        <v>1</v>
      </c>
      <c r="AE555" s="5" t="s">
        <v>4397</v>
      </c>
      <c r="AF555" s="5">
        <v>2</v>
      </c>
      <c r="AG555" s="5" t="s">
        <v>961</v>
      </c>
    </row>
    <row r="556" spans="1:33">
      <c r="A556" s="5" t="s">
        <v>962</v>
      </c>
      <c r="B556" s="5">
        <v>1</v>
      </c>
      <c r="C556" s="5" t="s">
        <v>131</v>
      </c>
      <c r="D556" s="5" t="s">
        <v>62</v>
      </c>
      <c r="E556" s="5" t="s">
        <v>132</v>
      </c>
      <c r="F556" s="5" t="s">
        <v>126</v>
      </c>
      <c r="G556" s="5" t="s">
        <v>4379</v>
      </c>
      <c r="H556" s="5" t="s">
        <v>1273</v>
      </c>
      <c r="I556" s="5">
        <v>19</v>
      </c>
      <c r="J556" s="5">
        <v>42.437820000000002</v>
      </c>
      <c r="K556" s="5">
        <v>-76.465149999999994</v>
      </c>
      <c r="L556" s="6">
        <v>1</v>
      </c>
      <c r="M556" s="5">
        <v>2022</v>
      </c>
      <c r="N556" s="5" t="s">
        <v>963</v>
      </c>
      <c r="O556" s="5" t="s">
        <v>550</v>
      </c>
      <c r="P556" s="5" t="s">
        <v>70</v>
      </c>
      <c r="Q556" s="5">
        <v>5500</v>
      </c>
      <c r="R556" s="5">
        <v>0</v>
      </c>
      <c r="S556" s="5">
        <v>5500</v>
      </c>
      <c r="T556" s="5">
        <v>0</v>
      </c>
      <c r="U556" s="5">
        <v>5500</v>
      </c>
      <c r="V556" s="5">
        <v>0</v>
      </c>
      <c r="W556" s="6">
        <v>44896</v>
      </c>
      <c r="X556" s="6">
        <v>45443</v>
      </c>
      <c r="Y556" s="5" t="s">
        <v>4431</v>
      </c>
      <c r="Z556" s="5" t="s">
        <v>1334</v>
      </c>
      <c r="AA556" s="5" t="s">
        <v>274</v>
      </c>
      <c r="AB556" s="5">
        <v>0</v>
      </c>
      <c r="AC556" s="5" t="s">
        <v>34</v>
      </c>
      <c r="AD556" s="5">
        <v>1</v>
      </c>
      <c r="AE556" s="5" t="s">
        <v>4397</v>
      </c>
      <c r="AF556" s="5">
        <v>2</v>
      </c>
      <c r="AG556" s="5" t="s">
        <v>958</v>
      </c>
    </row>
    <row r="557" spans="1:33">
      <c r="A557" s="5" t="s">
        <v>1152</v>
      </c>
      <c r="B557" s="5">
        <v>2</v>
      </c>
      <c r="C557" s="5" t="s">
        <v>131</v>
      </c>
      <c r="D557" s="5" t="s">
        <v>62</v>
      </c>
      <c r="E557" s="5" t="s">
        <v>132</v>
      </c>
      <c r="F557" s="5" t="s">
        <v>126</v>
      </c>
      <c r="G557" s="5" t="s">
        <v>4379</v>
      </c>
      <c r="H557" s="5" t="s">
        <v>1273</v>
      </c>
      <c r="I557" s="5">
        <v>19</v>
      </c>
      <c r="J557" s="5">
        <v>42.437820000000002</v>
      </c>
      <c r="K557" s="5">
        <v>-76.465149999999994</v>
      </c>
      <c r="L557" s="6">
        <v>44986</v>
      </c>
      <c r="M557" s="5">
        <v>2023</v>
      </c>
      <c r="N557" s="5" t="s">
        <v>1153</v>
      </c>
      <c r="O557" s="5" t="s">
        <v>88</v>
      </c>
      <c r="P557" s="5" t="s">
        <v>89</v>
      </c>
      <c r="Q557" s="5">
        <v>6000</v>
      </c>
      <c r="R557" s="5">
        <v>0</v>
      </c>
      <c r="S557" s="5">
        <v>6000</v>
      </c>
      <c r="T557" s="5">
        <v>0</v>
      </c>
      <c r="U557" s="5">
        <v>6000</v>
      </c>
      <c r="V557" s="5">
        <v>0</v>
      </c>
      <c r="W557" s="6">
        <v>45078</v>
      </c>
      <c r="X557" s="6">
        <v>45138</v>
      </c>
      <c r="Y557" s="5" t="s">
        <v>4432</v>
      </c>
      <c r="Z557" s="5" t="s">
        <v>4433</v>
      </c>
      <c r="AA557" s="5" t="s">
        <v>183</v>
      </c>
      <c r="AB557" s="5">
        <v>0</v>
      </c>
      <c r="AC557" s="5" t="s">
        <v>34</v>
      </c>
      <c r="AD557" s="5">
        <v>1</v>
      </c>
      <c r="AE557" s="5" t="s">
        <v>4434</v>
      </c>
      <c r="AF557" s="5">
        <v>3</v>
      </c>
      <c r="AG557" s="5" t="s">
        <v>1154</v>
      </c>
    </row>
    <row r="558" spans="1:33">
      <c r="A558" s="5" t="s">
        <v>964</v>
      </c>
      <c r="B558" s="5">
        <v>1</v>
      </c>
      <c r="C558" s="5" t="s">
        <v>131</v>
      </c>
      <c r="D558" s="5" t="s">
        <v>62</v>
      </c>
      <c r="E558" s="5" t="s">
        <v>132</v>
      </c>
      <c r="F558" s="5" t="s">
        <v>126</v>
      </c>
      <c r="G558" s="5" t="s">
        <v>4379</v>
      </c>
      <c r="H558" s="5" t="s">
        <v>1273</v>
      </c>
      <c r="I558" s="5">
        <v>19</v>
      </c>
      <c r="J558" s="5">
        <v>42.437820000000002</v>
      </c>
      <c r="K558" s="5">
        <v>-76.465149999999994</v>
      </c>
      <c r="L558" s="6">
        <v>1</v>
      </c>
      <c r="M558" s="5">
        <v>2022</v>
      </c>
      <c r="N558" s="5" t="s">
        <v>965</v>
      </c>
      <c r="O558" s="5" t="s">
        <v>550</v>
      </c>
      <c r="P558" s="5" t="s">
        <v>70</v>
      </c>
      <c r="Q558" s="5">
        <v>5500</v>
      </c>
      <c r="R558" s="5">
        <v>0</v>
      </c>
      <c r="S558" s="5">
        <v>5500</v>
      </c>
      <c r="T558" s="5">
        <v>0</v>
      </c>
      <c r="U558" s="5">
        <v>5500</v>
      </c>
      <c r="V558" s="5">
        <v>0</v>
      </c>
      <c r="W558" s="6">
        <v>45017</v>
      </c>
      <c r="X558" s="6">
        <v>45565</v>
      </c>
      <c r="Y558" s="5" t="s">
        <v>4435</v>
      </c>
      <c r="Z558" s="5" t="s">
        <v>1334</v>
      </c>
      <c r="AA558" s="5" t="s">
        <v>946</v>
      </c>
      <c r="AB558" s="5">
        <v>0</v>
      </c>
      <c r="AC558" s="5" t="s">
        <v>34</v>
      </c>
      <c r="AD558" s="5">
        <v>1</v>
      </c>
      <c r="AE558" s="5" t="s">
        <v>4397</v>
      </c>
      <c r="AF558" s="5">
        <v>2</v>
      </c>
      <c r="AG558" s="5" t="s">
        <v>966</v>
      </c>
    </row>
    <row r="559" spans="1:33">
      <c r="A559" s="5" t="s">
        <v>967</v>
      </c>
      <c r="B559" s="5">
        <v>1</v>
      </c>
      <c r="C559" s="5" t="s">
        <v>131</v>
      </c>
      <c r="D559" s="5" t="s">
        <v>62</v>
      </c>
      <c r="E559" s="5" t="s">
        <v>132</v>
      </c>
      <c r="F559" s="5" t="s">
        <v>126</v>
      </c>
      <c r="G559" s="5" t="s">
        <v>4379</v>
      </c>
      <c r="H559" s="5" t="s">
        <v>1273</v>
      </c>
      <c r="I559" s="5">
        <v>19</v>
      </c>
      <c r="J559" s="5">
        <v>42.437820000000002</v>
      </c>
      <c r="K559" s="5">
        <v>-76.465149999999994</v>
      </c>
      <c r="L559" s="6">
        <v>1</v>
      </c>
      <c r="M559" s="5">
        <v>2022</v>
      </c>
      <c r="N559" s="5" t="s">
        <v>968</v>
      </c>
      <c r="O559" s="5" t="s">
        <v>550</v>
      </c>
      <c r="P559" s="5" t="s">
        <v>70</v>
      </c>
      <c r="Q559" s="5">
        <v>5500</v>
      </c>
      <c r="R559" s="5">
        <v>0</v>
      </c>
      <c r="S559" s="5">
        <v>5500</v>
      </c>
      <c r="T559" s="5">
        <v>0</v>
      </c>
      <c r="U559" s="5">
        <v>5500</v>
      </c>
      <c r="V559" s="5">
        <v>0</v>
      </c>
      <c r="W559" s="6">
        <v>45017</v>
      </c>
      <c r="X559" s="6">
        <v>45565</v>
      </c>
      <c r="Y559" s="5" t="s">
        <v>4436</v>
      </c>
      <c r="Z559" s="5" t="s">
        <v>1334</v>
      </c>
      <c r="AA559" s="5" t="s">
        <v>303</v>
      </c>
      <c r="AB559" s="5">
        <v>0</v>
      </c>
      <c r="AC559" s="5" t="s">
        <v>34</v>
      </c>
      <c r="AD559" s="5">
        <v>1</v>
      </c>
      <c r="AE559" s="5" t="s">
        <v>4397</v>
      </c>
      <c r="AF559" s="5">
        <v>2</v>
      </c>
      <c r="AG559" s="5" t="s">
        <v>969</v>
      </c>
    </row>
    <row r="560" spans="1:33">
      <c r="A560" s="5" t="s">
        <v>970</v>
      </c>
      <c r="B560" s="5">
        <v>1</v>
      </c>
      <c r="C560" s="5" t="s">
        <v>131</v>
      </c>
      <c r="D560" s="5" t="s">
        <v>62</v>
      </c>
      <c r="E560" s="5" t="s">
        <v>132</v>
      </c>
      <c r="F560" s="5" t="s">
        <v>126</v>
      </c>
      <c r="G560" s="5" t="s">
        <v>4379</v>
      </c>
      <c r="H560" s="5" t="s">
        <v>1273</v>
      </c>
      <c r="I560" s="5">
        <v>19</v>
      </c>
      <c r="J560" s="5">
        <v>42.437820000000002</v>
      </c>
      <c r="K560" s="5">
        <v>-76.465149999999994</v>
      </c>
      <c r="L560" s="6">
        <v>1</v>
      </c>
      <c r="M560" s="5">
        <v>2022</v>
      </c>
      <c r="N560" s="5" t="s">
        <v>971</v>
      </c>
      <c r="O560" s="5" t="s">
        <v>550</v>
      </c>
      <c r="P560" s="5" t="s">
        <v>70</v>
      </c>
      <c r="Q560" s="5">
        <v>5500</v>
      </c>
      <c r="R560" s="5">
        <v>0</v>
      </c>
      <c r="S560" s="5">
        <v>5500</v>
      </c>
      <c r="T560" s="5">
        <v>0</v>
      </c>
      <c r="U560" s="5">
        <v>5500</v>
      </c>
      <c r="V560" s="5">
        <v>0</v>
      </c>
      <c r="W560" s="6">
        <v>45017</v>
      </c>
      <c r="X560" s="6">
        <v>45565</v>
      </c>
      <c r="Y560" s="5" t="s">
        <v>4437</v>
      </c>
      <c r="Z560" s="5" t="s">
        <v>1334</v>
      </c>
      <c r="AA560" s="5" t="s">
        <v>303</v>
      </c>
      <c r="AB560" s="5">
        <v>0</v>
      </c>
      <c r="AC560" s="5" t="s">
        <v>34</v>
      </c>
      <c r="AD560" s="5">
        <v>1</v>
      </c>
      <c r="AE560" s="5" t="s">
        <v>4397</v>
      </c>
      <c r="AF560" s="5">
        <v>3</v>
      </c>
      <c r="AG560" s="5" t="s">
        <v>972</v>
      </c>
    </row>
    <row r="561" spans="1:33">
      <c r="A561" s="5" t="s">
        <v>973</v>
      </c>
      <c r="B561" s="5">
        <v>1</v>
      </c>
      <c r="C561" s="5" t="s">
        <v>131</v>
      </c>
      <c r="D561" s="5" t="s">
        <v>62</v>
      </c>
      <c r="E561" s="5" t="s">
        <v>132</v>
      </c>
      <c r="F561" s="5" t="s">
        <v>126</v>
      </c>
      <c r="G561" s="5" t="s">
        <v>4379</v>
      </c>
      <c r="H561" s="5" t="s">
        <v>1273</v>
      </c>
      <c r="I561" s="5">
        <v>19</v>
      </c>
      <c r="J561" s="5">
        <v>42.437820000000002</v>
      </c>
      <c r="K561" s="5">
        <v>-76.465149999999994</v>
      </c>
      <c r="L561" s="6">
        <v>1</v>
      </c>
      <c r="M561" s="5">
        <v>2022</v>
      </c>
      <c r="N561" s="5" t="s">
        <v>974</v>
      </c>
      <c r="O561" s="5" t="s">
        <v>550</v>
      </c>
      <c r="P561" s="5" t="s">
        <v>70</v>
      </c>
      <c r="Q561" s="5">
        <v>5500</v>
      </c>
      <c r="R561" s="5">
        <v>0</v>
      </c>
      <c r="S561" s="5">
        <v>5500</v>
      </c>
      <c r="T561" s="5">
        <v>0</v>
      </c>
      <c r="U561" s="5">
        <v>5500</v>
      </c>
      <c r="V561" s="5">
        <v>0</v>
      </c>
      <c r="W561" s="6">
        <v>45017</v>
      </c>
      <c r="X561" s="6">
        <v>45565</v>
      </c>
      <c r="Y561" s="5" t="s">
        <v>4438</v>
      </c>
      <c r="Z561" s="5" t="s">
        <v>1334</v>
      </c>
      <c r="AA561" s="5" t="s">
        <v>739</v>
      </c>
      <c r="AB561" s="5">
        <v>0</v>
      </c>
      <c r="AC561" s="5" t="s">
        <v>34</v>
      </c>
      <c r="AD561" s="5">
        <v>1</v>
      </c>
      <c r="AE561" s="5" t="s">
        <v>4397</v>
      </c>
      <c r="AF561" s="5">
        <v>2</v>
      </c>
      <c r="AG561" s="5" t="s">
        <v>975</v>
      </c>
    </row>
    <row r="562" spans="1:33">
      <c r="A562" s="5" t="s">
        <v>976</v>
      </c>
      <c r="B562" s="5">
        <v>1</v>
      </c>
      <c r="C562" s="5" t="s">
        <v>131</v>
      </c>
      <c r="D562" s="5" t="s">
        <v>62</v>
      </c>
      <c r="E562" s="5" t="s">
        <v>132</v>
      </c>
      <c r="F562" s="5" t="s">
        <v>126</v>
      </c>
      <c r="G562" s="5" t="s">
        <v>4379</v>
      </c>
      <c r="H562" s="5" t="s">
        <v>1273</v>
      </c>
      <c r="I562" s="5">
        <v>19</v>
      </c>
      <c r="J562" s="5">
        <v>42.437820000000002</v>
      </c>
      <c r="K562" s="5">
        <v>-76.465149999999994</v>
      </c>
      <c r="L562" s="6">
        <v>1</v>
      </c>
      <c r="M562" s="5">
        <v>2022</v>
      </c>
      <c r="N562" s="5" t="s">
        <v>977</v>
      </c>
      <c r="O562" s="5" t="s">
        <v>550</v>
      </c>
      <c r="P562" s="5" t="s">
        <v>70</v>
      </c>
      <c r="Q562" s="5">
        <v>5500</v>
      </c>
      <c r="R562" s="5">
        <v>0</v>
      </c>
      <c r="S562" s="5">
        <v>5500</v>
      </c>
      <c r="T562" s="5">
        <v>0</v>
      </c>
      <c r="U562" s="5">
        <v>5500</v>
      </c>
      <c r="V562" s="5">
        <v>0</v>
      </c>
      <c r="W562" s="6">
        <v>45017</v>
      </c>
      <c r="X562" s="6">
        <v>45565</v>
      </c>
      <c r="Y562" s="5" t="s">
        <v>4439</v>
      </c>
      <c r="Z562" s="5" t="s">
        <v>1334</v>
      </c>
      <c r="AA562" s="5" t="s">
        <v>388</v>
      </c>
      <c r="AB562" s="5">
        <v>0</v>
      </c>
      <c r="AC562" s="5" t="s">
        <v>34</v>
      </c>
      <c r="AD562" s="5">
        <v>1</v>
      </c>
      <c r="AE562" s="5" t="s">
        <v>4397</v>
      </c>
      <c r="AF562" s="5">
        <v>2</v>
      </c>
      <c r="AG562" s="5" t="s">
        <v>978</v>
      </c>
    </row>
    <row r="563" spans="1:33">
      <c r="A563" s="5" t="s">
        <v>979</v>
      </c>
      <c r="B563" s="5">
        <v>1</v>
      </c>
      <c r="C563" s="5" t="s">
        <v>131</v>
      </c>
      <c r="D563" s="5" t="s">
        <v>62</v>
      </c>
      <c r="E563" s="5" t="s">
        <v>132</v>
      </c>
      <c r="F563" s="5" t="s">
        <v>126</v>
      </c>
      <c r="G563" s="5" t="s">
        <v>4379</v>
      </c>
      <c r="H563" s="5" t="s">
        <v>1273</v>
      </c>
      <c r="I563" s="5">
        <v>19</v>
      </c>
      <c r="J563" s="5">
        <v>42.437820000000002</v>
      </c>
      <c r="K563" s="5">
        <v>-76.465149999999994</v>
      </c>
      <c r="L563" s="6">
        <v>1</v>
      </c>
      <c r="M563" s="5">
        <v>2022</v>
      </c>
      <c r="N563" s="5" t="s">
        <v>980</v>
      </c>
      <c r="O563" s="5" t="s">
        <v>550</v>
      </c>
      <c r="P563" s="5" t="s">
        <v>70</v>
      </c>
      <c r="Q563" s="5">
        <v>5500</v>
      </c>
      <c r="R563" s="5">
        <v>0</v>
      </c>
      <c r="S563" s="5">
        <v>5500</v>
      </c>
      <c r="T563" s="5">
        <v>0</v>
      </c>
      <c r="U563" s="5">
        <v>5500</v>
      </c>
      <c r="V563" s="5">
        <v>0</v>
      </c>
      <c r="W563" s="6">
        <v>45017</v>
      </c>
      <c r="X563" s="6">
        <v>45565</v>
      </c>
      <c r="Y563" s="5" t="s">
        <v>4440</v>
      </c>
      <c r="Z563" s="5" t="s">
        <v>1334</v>
      </c>
      <c r="AA563" s="5" t="s">
        <v>739</v>
      </c>
      <c r="AB563" s="5">
        <v>0</v>
      </c>
      <c r="AC563" s="5" t="s">
        <v>34</v>
      </c>
      <c r="AD563" s="5">
        <v>1</v>
      </c>
      <c r="AE563" s="5" t="s">
        <v>4397</v>
      </c>
      <c r="AF563" s="5">
        <v>2</v>
      </c>
      <c r="AG563" s="5" t="s">
        <v>981</v>
      </c>
    </row>
    <row r="564" spans="1:33">
      <c r="A564" s="5" t="s">
        <v>1155</v>
      </c>
      <c r="B564" s="5">
        <v>1</v>
      </c>
      <c r="C564" s="5" t="s">
        <v>131</v>
      </c>
      <c r="D564" s="5" t="s">
        <v>62</v>
      </c>
      <c r="E564" s="5" t="s">
        <v>132</v>
      </c>
      <c r="F564" s="5" t="s">
        <v>126</v>
      </c>
      <c r="G564" s="5" t="s">
        <v>4379</v>
      </c>
      <c r="H564" s="5" t="s">
        <v>1273</v>
      </c>
      <c r="I564" s="5">
        <v>19</v>
      </c>
      <c r="J564" s="5">
        <v>42.437820000000002</v>
      </c>
      <c r="K564" s="5">
        <v>-76.465149999999994</v>
      </c>
      <c r="L564" s="6">
        <v>45108</v>
      </c>
      <c r="M564" s="5">
        <v>2023</v>
      </c>
      <c r="N564" s="5" t="s">
        <v>1156</v>
      </c>
      <c r="O564" s="5" t="s">
        <v>808</v>
      </c>
      <c r="P564" s="5" t="s">
        <v>33</v>
      </c>
      <c r="Q564" s="5">
        <v>209151</v>
      </c>
      <c r="R564" s="5">
        <v>0</v>
      </c>
      <c r="S564" s="5">
        <v>209151</v>
      </c>
      <c r="T564" s="5">
        <v>0</v>
      </c>
      <c r="U564" s="5">
        <v>209151</v>
      </c>
      <c r="V564" s="5">
        <v>0</v>
      </c>
      <c r="W564" s="6">
        <v>45200</v>
      </c>
      <c r="X564" s="6">
        <v>45657</v>
      </c>
      <c r="Y564" s="5" t="s">
        <v>4441</v>
      </c>
      <c r="Z564" s="5" t="s">
        <v>4442</v>
      </c>
      <c r="AA564" s="5" t="s">
        <v>1157</v>
      </c>
      <c r="AB564" s="5">
        <v>0</v>
      </c>
      <c r="AC564" s="5" t="s">
        <v>34</v>
      </c>
      <c r="AD564" s="5">
        <v>3</v>
      </c>
      <c r="AE564" s="5" t="s">
        <v>4443</v>
      </c>
      <c r="AF564" s="5">
        <v>1</v>
      </c>
      <c r="AG564" s="5" t="s">
        <v>1157</v>
      </c>
    </row>
    <row r="565" spans="1:33">
      <c r="A565" s="5" t="s">
        <v>4444</v>
      </c>
      <c r="B565" s="5">
        <v>1</v>
      </c>
      <c r="C565" s="5" t="s">
        <v>4445</v>
      </c>
      <c r="D565" s="5" t="s">
        <v>754</v>
      </c>
      <c r="E565" s="5" t="s">
        <v>4446</v>
      </c>
      <c r="F565" s="5" t="s">
        <v>126</v>
      </c>
      <c r="G565" s="5" t="s">
        <v>4447</v>
      </c>
      <c r="H565" s="5" t="s">
        <v>1273</v>
      </c>
      <c r="I565" s="5">
        <v>5</v>
      </c>
      <c r="J565" s="5">
        <v>40.70487</v>
      </c>
      <c r="K565" s="5">
        <v>-73.799459999999996</v>
      </c>
      <c r="L565" s="6">
        <v>44409</v>
      </c>
      <c r="M565" s="5">
        <v>2021</v>
      </c>
      <c r="N565" s="5" t="s">
        <v>4448</v>
      </c>
      <c r="O565" s="5" t="s">
        <v>864</v>
      </c>
      <c r="P565" s="5" t="s">
        <v>680</v>
      </c>
      <c r="Q565" s="5">
        <v>40000</v>
      </c>
      <c r="R565" s="5">
        <v>0</v>
      </c>
      <c r="S565" s="5">
        <v>40000</v>
      </c>
      <c r="T565" s="5">
        <v>0</v>
      </c>
      <c r="U565" s="5">
        <v>40000</v>
      </c>
      <c r="V565" s="5">
        <v>0</v>
      </c>
      <c r="W565" s="6">
        <v>44501</v>
      </c>
      <c r="X565" s="6">
        <v>44865</v>
      </c>
      <c r="Y565" s="5" t="s">
        <v>4449</v>
      </c>
      <c r="Z565" s="5" t="s">
        <v>4450</v>
      </c>
      <c r="AA565" s="5" t="s">
        <v>282</v>
      </c>
      <c r="AB565" s="5">
        <v>0</v>
      </c>
      <c r="AC565" s="5" t="s">
        <v>34</v>
      </c>
      <c r="AD565" s="5">
        <v>3</v>
      </c>
      <c r="AE565" s="5" t="s">
        <v>4451</v>
      </c>
      <c r="AF565" s="5">
        <v>3</v>
      </c>
      <c r="AG565" s="5" t="s">
        <v>4452</v>
      </c>
    </row>
    <row r="566" spans="1:33">
      <c r="A566" s="5" t="s">
        <v>4453</v>
      </c>
      <c r="B566" s="5">
        <v>1</v>
      </c>
      <c r="C566" s="5" t="s">
        <v>4454</v>
      </c>
      <c r="D566" s="5" t="s">
        <v>93</v>
      </c>
      <c r="E566" s="5" t="s">
        <v>4446</v>
      </c>
      <c r="F566" s="5" t="s">
        <v>126</v>
      </c>
      <c r="G566" s="5" t="s">
        <v>4455</v>
      </c>
      <c r="H566" s="5" t="s">
        <v>1273</v>
      </c>
      <c r="I566" s="5">
        <v>5</v>
      </c>
      <c r="J566" s="5">
        <v>40.707799999999999</v>
      </c>
      <c r="K566" s="5">
        <v>-73.794589999999999</v>
      </c>
      <c r="L566" s="6">
        <v>44409</v>
      </c>
      <c r="M566" s="5">
        <v>2021</v>
      </c>
      <c r="N566" s="5" t="s">
        <v>4456</v>
      </c>
      <c r="O566" s="5" t="s">
        <v>864</v>
      </c>
      <c r="P566" s="5" t="s">
        <v>680</v>
      </c>
      <c r="Q566" s="5">
        <v>228546</v>
      </c>
      <c r="R566" s="5">
        <v>0</v>
      </c>
      <c r="S566" s="5">
        <v>228546</v>
      </c>
      <c r="T566" s="5">
        <v>0</v>
      </c>
      <c r="U566" s="5">
        <v>228546</v>
      </c>
      <c r="V566" s="5">
        <v>0</v>
      </c>
      <c r="W566" s="6">
        <v>44470</v>
      </c>
      <c r="X566" s="6">
        <v>45199</v>
      </c>
      <c r="Y566" s="5" t="s">
        <v>4457</v>
      </c>
      <c r="Z566" s="5" t="s">
        <v>4458</v>
      </c>
      <c r="AA566" s="5" t="s">
        <v>421</v>
      </c>
      <c r="AB566" s="5">
        <v>0</v>
      </c>
      <c r="AC566" s="5" t="s">
        <v>34</v>
      </c>
      <c r="AD566" s="5">
        <v>1</v>
      </c>
      <c r="AE566" s="5" t="s">
        <v>4459</v>
      </c>
      <c r="AF566" s="5">
        <v>1</v>
      </c>
      <c r="AG566" s="5" t="s">
        <v>421</v>
      </c>
    </row>
    <row r="567" spans="1:33">
      <c r="A567" s="5" t="s">
        <v>982</v>
      </c>
      <c r="B567" s="5">
        <v>1</v>
      </c>
      <c r="C567" s="5" t="s">
        <v>983</v>
      </c>
      <c r="D567" s="5" t="s">
        <v>984</v>
      </c>
      <c r="E567" s="5" t="s">
        <v>985</v>
      </c>
      <c r="F567" s="5" t="s">
        <v>126</v>
      </c>
      <c r="G567" s="5" t="s">
        <v>4460</v>
      </c>
      <c r="H567" s="5" t="s">
        <v>1273</v>
      </c>
      <c r="I567" s="5">
        <v>23</v>
      </c>
      <c r="J567" s="5">
        <v>42.09628</v>
      </c>
      <c r="K567" s="5">
        <v>-79.242220000000003</v>
      </c>
      <c r="L567" s="6">
        <v>44866</v>
      </c>
      <c r="M567" s="5">
        <v>2022</v>
      </c>
      <c r="N567" s="5" t="s">
        <v>987</v>
      </c>
      <c r="O567" s="5" t="s">
        <v>427</v>
      </c>
      <c r="P567" s="5" t="s">
        <v>45</v>
      </c>
      <c r="Q567" s="8">
        <v>400000</v>
      </c>
      <c r="R567" s="5">
        <v>0</v>
      </c>
      <c r="S567" s="5">
        <v>379410</v>
      </c>
      <c r="T567" s="5">
        <v>0</v>
      </c>
      <c r="U567" s="5">
        <v>379410</v>
      </c>
      <c r="V567" s="5">
        <v>0</v>
      </c>
      <c r="W567" s="6">
        <v>44986</v>
      </c>
      <c r="X567" s="6">
        <v>46081</v>
      </c>
      <c r="Y567" s="5" t="s">
        <v>4461</v>
      </c>
      <c r="Z567" s="5" t="s">
        <v>4462</v>
      </c>
      <c r="AA567" s="5" t="s">
        <v>266</v>
      </c>
      <c r="AB567" s="5">
        <v>0</v>
      </c>
      <c r="AC567" s="5" t="s">
        <v>34</v>
      </c>
      <c r="AD567" s="5">
        <v>1</v>
      </c>
      <c r="AE567" s="5" t="s">
        <v>4463</v>
      </c>
      <c r="AF567" s="5">
        <v>1</v>
      </c>
      <c r="AG567" s="5" t="s">
        <v>266</v>
      </c>
    </row>
    <row r="568" spans="1:33">
      <c r="A568" s="5" t="s">
        <v>4464</v>
      </c>
      <c r="B568" s="5">
        <v>1</v>
      </c>
      <c r="C568" s="5" t="s">
        <v>4465</v>
      </c>
      <c r="D568" s="5" t="s">
        <v>984</v>
      </c>
      <c r="E568" s="5" t="s">
        <v>4466</v>
      </c>
      <c r="F568" s="5" t="s">
        <v>126</v>
      </c>
      <c r="G568" s="5" t="s">
        <v>4467</v>
      </c>
      <c r="H568" s="5" t="s">
        <v>1273</v>
      </c>
      <c r="I568" s="5">
        <v>17</v>
      </c>
      <c r="J568" s="5">
        <v>41.262860000000003</v>
      </c>
      <c r="K568" s="5">
        <v>-73.674840000000003</v>
      </c>
      <c r="L568" s="6">
        <v>43983</v>
      </c>
      <c r="M568" s="5">
        <v>2020</v>
      </c>
      <c r="N568" s="5" t="s">
        <v>4468</v>
      </c>
      <c r="O568" s="5" t="s">
        <v>491</v>
      </c>
      <c r="P568" s="5" t="s">
        <v>45</v>
      </c>
      <c r="Q568" s="5">
        <v>174371</v>
      </c>
      <c r="R568" s="5">
        <v>0</v>
      </c>
      <c r="S568" s="5">
        <v>174371</v>
      </c>
      <c r="T568" s="5">
        <v>0</v>
      </c>
      <c r="U568" s="5">
        <v>174371</v>
      </c>
      <c r="V568" s="5">
        <v>0</v>
      </c>
      <c r="W568" s="6">
        <v>43997</v>
      </c>
      <c r="X568" s="6">
        <v>44469</v>
      </c>
      <c r="Y568" s="5" t="s">
        <v>4469</v>
      </c>
      <c r="Z568" s="5" t="s">
        <v>4470</v>
      </c>
      <c r="AA568" s="5" t="s">
        <v>105</v>
      </c>
      <c r="AB568" s="5">
        <v>0</v>
      </c>
      <c r="AC568" s="5" t="s">
        <v>34</v>
      </c>
      <c r="AD568" s="5">
        <v>2</v>
      </c>
      <c r="AE568" s="5" t="s">
        <v>4471</v>
      </c>
      <c r="AF568" s="5">
        <v>1</v>
      </c>
      <c r="AG568" s="5" t="s">
        <v>105</v>
      </c>
    </row>
    <row r="569" spans="1:33" ht="63">
      <c r="A569" s="5" t="s">
        <v>4472</v>
      </c>
      <c r="B569" s="5">
        <v>1</v>
      </c>
      <c r="C569" s="5" t="s">
        <v>4473</v>
      </c>
      <c r="D569" s="5" t="s">
        <v>590</v>
      </c>
      <c r="E569" s="5" t="s">
        <v>4474</v>
      </c>
      <c r="F569" s="5" t="s">
        <v>126</v>
      </c>
      <c r="G569" s="5" t="s">
        <v>4475</v>
      </c>
      <c r="H569" s="5" t="s">
        <v>1273</v>
      </c>
      <c r="I569" s="5">
        <v>18</v>
      </c>
      <c r="J569" s="5">
        <v>41.857979999999998</v>
      </c>
      <c r="K569" s="5">
        <v>-74.085329999999999</v>
      </c>
      <c r="L569" s="6">
        <v>44743</v>
      </c>
      <c r="M569" s="5">
        <v>2022</v>
      </c>
      <c r="N569" s="5" t="s">
        <v>4476</v>
      </c>
      <c r="O569" s="5" t="s">
        <v>55</v>
      </c>
      <c r="P569" s="5" t="s">
        <v>56</v>
      </c>
      <c r="Q569" s="5">
        <v>10000</v>
      </c>
      <c r="R569" s="5">
        <v>0</v>
      </c>
      <c r="S569" s="5">
        <v>8510.94</v>
      </c>
      <c r="T569" s="5">
        <v>0</v>
      </c>
      <c r="U569" s="5">
        <v>8510.94</v>
      </c>
      <c r="V569" s="5">
        <v>0</v>
      </c>
      <c r="W569" s="6">
        <v>44805</v>
      </c>
      <c r="X569" s="6">
        <v>44926</v>
      </c>
      <c r="Y569" s="5" t="s">
        <v>4477</v>
      </c>
      <c r="Z569" s="7" t="s">
        <v>4478</v>
      </c>
      <c r="AA569" s="5" t="s">
        <v>122</v>
      </c>
      <c r="AB569" s="5">
        <v>0</v>
      </c>
      <c r="AC569" s="5" t="s">
        <v>34</v>
      </c>
      <c r="AD569" s="5">
        <v>2</v>
      </c>
      <c r="AE569" s="5" t="s">
        <v>4479</v>
      </c>
      <c r="AF569" s="5">
        <v>1</v>
      </c>
      <c r="AG569" s="5" t="s">
        <v>122</v>
      </c>
    </row>
    <row r="570" spans="1:33">
      <c r="A570" s="5" t="s">
        <v>4480</v>
      </c>
      <c r="B570" s="5">
        <v>1</v>
      </c>
      <c r="C570" s="5" t="s">
        <v>4481</v>
      </c>
      <c r="D570" s="5" t="s">
        <v>590</v>
      </c>
      <c r="E570" s="5" t="s">
        <v>4474</v>
      </c>
      <c r="F570" s="5" t="s">
        <v>126</v>
      </c>
      <c r="G570" s="5" t="s">
        <v>4482</v>
      </c>
      <c r="H570" s="5" t="s">
        <v>1273</v>
      </c>
      <c r="I570" s="5">
        <v>18</v>
      </c>
      <c r="J570" s="5">
        <v>41.927630000000001</v>
      </c>
      <c r="K570" s="5">
        <v>-73.999110000000002</v>
      </c>
      <c r="L570" s="6">
        <v>45108</v>
      </c>
      <c r="M570" s="5">
        <v>2023</v>
      </c>
      <c r="N570" s="5" t="s">
        <v>4483</v>
      </c>
      <c r="O570" s="5" t="s">
        <v>55</v>
      </c>
      <c r="P570" s="5" t="s">
        <v>56</v>
      </c>
      <c r="Q570" s="5">
        <v>10000</v>
      </c>
      <c r="R570" s="5">
        <v>0</v>
      </c>
      <c r="S570" s="5">
        <v>10000</v>
      </c>
      <c r="T570" s="5">
        <v>0</v>
      </c>
      <c r="U570" s="5">
        <v>10000</v>
      </c>
      <c r="V570" s="5">
        <v>0</v>
      </c>
      <c r="W570" s="6">
        <v>45170</v>
      </c>
      <c r="X570" s="6">
        <v>45290</v>
      </c>
      <c r="Y570" s="5" t="s">
        <v>4484</v>
      </c>
      <c r="Z570" s="5" t="s">
        <v>4485</v>
      </c>
      <c r="AA570" s="5" t="s">
        <v>122</v>
      </c>
      <c r="AB570" s="5">
        <v>0</v>
      </c>
      <c r="AC570" s="5" t="s">
        <v>34</v>
      </c>
      <c r="AD570" s="5">
        <v>2</v>
      </c>
      <c r="AE570" s="5" t="s">
        <v>4486</v>
      </c>
      <c r="AF570" s="5">
        <v>2</v>
      </c>
      <c r="AG570" s="5" t="s">
        <v>4487</v>
      </c>
    </row>
    <row r="571" spans="1:33">
      <c r="A571" s="5" t="s">
        <v>4488</v>
      </c>
      <c r="B571" s="5">
        <v>1</v>
      </c>
      <c r="C571" s="5" t="s">
        <v>4489</v>
      </c>
      <c r="D571" s="5" t="s">
        <v>40</v>
      </c>
      <c r="E571" s="5" t="s">
        <v>4490</v>
      </c>
      <c r="F571" s="5" t="s">
        <v>126</v>
      </c>
      <c r="G571" s="5" t="s">
        <v>4491</v>
      </c>
      <c r="H571" s="5" t="s">
        <v>1273</v>
      </c>
      <c r="I571" s="5">
        <v>7</v>
      </c>
      <c r="J571" s="5">
        <v>40.741840000000003</v>
      </c>
      <c r="K571" s="5">
        <v>-73.933199999999999</v>
      </c>
      <c r="L571" s="6">
        <v>43983</v>
      </c>
      <c r="M571" s="5">
        <v>2020</v>
      </c>
      <c r="N571" s="5" t="s">
        <v>4492</v>
      </c>
      <c r="O571" s="5" t="s">
        <v>491</v>
      </c>
      <c r="P571" s="5" t="s">
        <v>45</v>
      </c>
      <c r="Q571" s="5">
        <v>299900</v>
      </c>
      <c r="R571" s="5">
        <v>0</v>
      </c>
      <c r="S571" s="5">
        <v>299900</v>
      </c>
      <c r="T571" s="5">
        <v>0</v>
      </c>
      <c r="U571" s="5">
        <v>299900</v>
      </c>
      <c r="V571" s="5">
        <v>0</v>
      </c>
      <c r="W571" s="6">
        <v>44013</v>
      </c>
      <c r="X571" s="6">
        <v>44196</v>
      </c>
      <c r="Y571" s="5" t="s">
        <v>4493</v>
      </c>
      <c r="Z571" s="5" t="s">
        <v>4494</v>
      </c>
      <c r="AA571" s="5" t="s">
        <v>122</v>
      </c>
      <c r="AB571" s="5">
        <v>0</v>
      </c>
      <c r="AC571" s="5" t="s">
        <v>34</v>
      </c>
      <c r="AD571" s="5">
        <v>1</v>
      </c>
      <c r="AE571" s="5" t="s">
        <v>4495</v>
      </c>
      <c r="AF571" s="5">
        <v>1</v>
      </c>
      <c r="AG571" s="5" t="s">
        <v>122</v>
      </c>
    </row>
    <row r="572" spans="1:33">
      <c r="A572" s="5" t="s">
        <v>4496</v>
      </c>
      <c r="B572" s="5">
        <v>1</v>
      </c>
      <c r="C572" s="5" t="s">
        <v>4497</v>
      </c>
      <c r="D572" s="5" t="s">
        <v>40</v>
      </c>
      <c r="E572" s="5" t="s">
        <v>4490</v>
      </c>
      <c r="F572" s="5" t="s">
        <v>126</v>
      </c>
      <c r="G572" s="5" t="s">
        <v>4498</v>
      </c>
      <c r="H572" s="5" t="s">
        <v>1273</v>
      </c>
      <c r="I572" s="5">
        <v>14</v>
      </c>
      <c r="J572" s="5">
        <v>40.76679</v>
      </c>
      <c r="K572" s="5">
        <v>-73.938090000000003</v>
      </c>
      <c r="L572" s="6">
        <v>43983</v>
      </c>
      <c r="M572" s="5">
        <v>2020</v>
      </c>
      <c r="N572" s="5" t="s">
        <v>4499</v>
      </c>
      <c r="O572" s="5" t="s">
        <v>491</v>
      </c>
      <c r="P572" s="5" t="s">
        <v>45</v>
      </c>
      <c r="Q572" s="5">
        <v>76449</v>
      </c>
      <c r="R572" s="5">
        <v>0</v>
      </c>
      <c r="S572" s="5">
        <v>76449</v>
      </c>
      <c r="T572" s="5">
        <v>0</v>
      </c>
      <c r="U572" s="5">
        <v>76449</v>
      </c>
      <c r="V572" s="5">
        <v>0</v>
      </c>
      <c r="W572" s="6">
        <v>43997</v>
      </c>
      <c r="X572" s="6">
        <v>44377</v>
      </c>
      <c r="Y572" s="5" t="s">
        <v>4500</v>
      </c>
      <c r="Z572" s="5" t="s">
        <v>4501</v>
      </c>
      <c r="AA572" s="5" t="s">
        <v>105</v>
      </c>
      <c r="AB572" s="5">
        <v>0</v>
      </c>
      <c r="AC572" s="5" t="s">
        <v>34</v>
      </c>
      <c r="AD572" s="5">
        <v>1</v>
      </c>
      <c r="AE572" s="5" t="s">
        <v>4502</v>
      </c>
      <c r="AF572" s="5">
        <v>1</v>
      </c>
      <c r="AG572" s="5" t="s">
        <v>105</v>
      </c>
    </row>
    <row r="573" spans="1:33">
      <c r="A573" s="5" t="s">
        <v>4503</v>
      </c>
      <c r="B573" s="5">
        <v>1</v>
      </c>
      <c r="C573" s="5" t="s">
        <v>4489</v>
      </c>
      <c r="D573" s="5" t="s">
        <v>40</v>
      </c>
      <c r="E573" s="5" t="s">
        <v>4490</v>
      </c>
      <c r="F573" s="5" t="s">
        <v>126</v>
      </c>
      <c r="G573" s="5" t="s">
        <v>4491</v>
      </c>
      <c r="H573" s="5" t="s">
        <v>1273</v>
      </c>
      <c r="I573" s="5">
        <v>7</v>
      </c>
      <c r="J573" s="5">
        <v>40.741840000000003</v>
      </c>
      <c r="K573" s="5">
        <v>-73.933199999999999</v>
      </c>
      <c r="L573" s="6">
        <v>44409</v>
      </c>
      <c r="M573" s="5">
        <v>2021</v>
      </c>
      <c r="N573" s="5" t="s">
        <v>4504</v>
      </c>
      <c r="O573" s="5" t="s">
        <v>679</v>
      </c>
      <c r="P573" s="5" t="s">
        <v>680</v>
      </c>
      <c r="Q573" s="8">
        <v>200000</v>
      </c>
      <c r="R573" s="5">
        <v>0</v>
      </c>
      <c r="S573" s="8">
        <v>200000</v>
      </c>
      <c r="T573" s="5">
        <v>0</v>
      </c>
      <c r="U573" s="8">
        <v>200000</v>
      </c>
      <c r="V573" s="5">
        <v>0</v>
      </c>
      <c r="W573" s="6">
        <v>44562</v>
      </c>
      <c r="X573" s="6">
        <v>44926</v>
      </c>
      <c r="Y573" s="5" t="s">
        <v>4505</v>
      </c>
      <c r="Z573" s="5" t="s">
        <v>4506</v>
      </c>
      <c r="AA573" s="5" t="s">
        <v>122</v>
      </c>
      <c r="AB573" s="5">
        <v>0</v>
      </c>
      <c r="AC573" s="5" t="s">
        <v>34</v>
      </c>
      <c r="AD573" s="5">
        <v>1</v>
      </c>
      <c r="AE573" s="5" t="s">
        <v>4507</v>
      </c>
      <c r="AF573" s="5">
        <v>1</v>
      </c>
      <c r="AG573" s="5" t="s">
        <v>122</v>
      </c>
    </row>
    <row r="574" spans="1:33" ht="31.5">
      <c r="A574" s="5" t="s">
        <v>4508</v>
      </c>
      <c r="B574" s="5">
        <v>1</v>
      </c>
      <c r="C574" s="5" t="s">
        <v>4509</v>
      </c>
      <c r="D574" s="5" t="s">
        <v>109</v>
      </c>
      <c r="E574" s="5" t="s">
        <v>4490</v>
      </c>
      <c r="F574" s="5" t="s">
        <v>126</v>
      </c>
      <c r="G574" s="5" t="s">
        <v>4510</v>
      </c>
      <c r="H574" s="5" t="s">
        <v>1273</v>
      </c>
      <c r="I574" s="5">
        <v>7</v>
      </c>
      <c r="J574" s="5">
        <v>40.743949999999998</v>
      </c>
      <c r="K574" s="5">
        <v>-73.935140000000004</v>
      </c>
      <c r="L574" s="6">
        <v>44501</v>
      </c>
      <c r="M574" s="5">
        <v>2021</v>
      </c>
      <c r="N574" s="5" t="s">
        <v>4511</v>
      </c>
      <c r="O574" s="5" t="s">
        <v>111</v>
      </c>
      <c r="P574" s="5" t="s">
        <v>33</v>
      </c>
      <c r="Q574" s="5">
        <v>149780</v>
      </c>
      <c r="R574" s="5">
        <v>0</v>
      </c>
      <c r="S574" s="5">
        <v>149780</v>
      </c>
      <c r="T574" s="5">
        <v>0</v>
      </c>
      <c r="U574" s="5">
        <v>149780</v>
      </c>
      <c r="V574" s="5">
        <v>0</v>
      </c>
      <c r="W574" s="6">
        <v>44593</v>
      </c>
      <c r="X574" s="6">
        <v>45322</v>
      </c>
      <c r="Y574" s="5" t="s">
        <v>4512</v>
      </c>
      <c r="Z574" s="7" t="s">
        <v>4513</v>
      </c>
      <c r="AA574" s="5" t="s">
        <v>638</v>
      </c>
      <c r="AB574" s="5">
        <v>0</v>
      </c>
      <c r="AC574" s="5" t="s">
        <v>34</v>
      </c>
      <c r="AD574" s="5">
        <v>4</v>
      </c>
      <c r="AE574" s="5" t="s">
        <v>4514</v>
      </c>
      <c r="AF574" s="5">
        <v>3</v>
      </c>
      <c r="AG574" s="5" t="s">
        <v>4515</v>
      </c>
    </row>
    <row r="575" spans="1:33">
      <c r="A575" s="5" t="s">
        <v>4516</v>
      </c>
      <c r="B575" s="5">
        <v>1</v>
      </c>
      <c r="C575" s="5" t="s">
        <v>4509</v>
      </c>
      <c r="D575" s="5" t="s">
        <v>109</v>
      </c>
      <c r="E575" s="5" t="s">
        <v>4490</v>
      </c>
      <c r="F575" s="5" t="s">
        <v>126</v>
      </c>
      <c r="G575" s="5" t="s">
        <v>4510</v>
      </c>
      <c r="H575" s="5" t="s">
        <v>1273</v>
      </c>
      <c r="I575" s="5">
        <v>7</v>
      </c>
      <c r="J575" s="5">
        <v>40.743949999999998</v>
      </c>
      <c r="K575" s="5">
        <v>-73.935140000000004</v>
      </c>
      <c r="L575" s="6">
        <v>44621</v>
      </c>
      <c r="M575" s="5">
        <v>2022</v>
      </c>
      <c r="N575" s="5" t="s">
        <v>4517</v>
      </c>
      <c r="O575" s="5" t="s">
        <v>175</v>
      </c>
      <c r="P575" s="5" t="s">
        <v>33</v>
      </c>
      <c r="Q575" s="5">
        <v>34991</v>
      </c>
      <c r="R575" s="5">
        <v>0</v>
      </c>
      <c r="S575" s="5">
        <v>34980</v>
      </c>
      <c r="T575" s="5">
        <v>0</v>
      </c>
      <c r="U575" s="5">
        <v>34980</v>
      </c>
      <c r="V575" s="5">
        <v>0</v>
      </c>
      <c r="W575" s="6">
        <v>44713</v>
      </c>
      <c r="X575" s="6">
        <v>45107</v>
      </c>
      <c r="Y575" s="5" t="s">
        <v>4518</v>
      </c>
      <c r="Z575" s="5" t="s">
        <v>4519</v>
      </c>
      <c r="AA575" s="5" t="s">
        <v>169</v>
      </c>
      <c r="AB575" s="5">
        <v>0</v>
      </c>
      <c r="AC575" s="5" t="s">
        <v>34</v>
      </c>
      <c r="AD575" s="5">
        <v>2</v>
      </c>
      <c r="AE575" s="5" t="s">
        <v>4520</v>
      </c>
      <c r="AF575" s="5">
        <v>1</v>
      </c>
      <c r="AG575" s="5" t="s">
        <v>169</v>
      </c>
    </row>
    <row r="576" spans="1:33" ht="63">
      <c r="A576" s="5" t="s">
        <v>4521</v>
      </c>
      <c r="B576" s="5">
        <v>2</v>
      </c>
      <c r="C576" s="5" t="s">
        <v>4509</v>
      </c>
      <c r="D576" s="5" t="s">
        <v>109</v>
      </c>
      <c r="E576" s="5" t="s">
        <v>4490</v>
      </c>
      <c r="F576" s="5" t="s">
        <v>126</v>
      </c>
      <c r="G576" s="5" t="s">
        <v>4510</v>
      </c>
      <c r="H576" s="5" t="s">
        <v>1273</v>
      </c>
      <c r="I576" s="5">
        <v>7</v>
      </c>
      <c r="J576" s="5">
        <v>40.743949999999998</v>
      </c>
      <c r="K576" s="5">
        <v>-73.935140000000004</v>
      </c>
      <c r="L576" s="6">
        <v>44866</v>
      </c>
      <c r="M576" s="5">
        <v>2022</v>
      </c>
      <c r="N576" s="5" t="s">
        <v>4522</v>
      </c>
      <c r="O576" s="5" t="s">
        <v>1647</v>
      </c>
      <c r="P576" s="5" t="s">
        <v>89</v>
      </c>
      <c r="Q576" s="5">
        <v>60000</v>
      </c>
      <c r="R576" s="5">
        <v>0</v>
      </c>
      <c r="S576" s="5">
        <v>60000</v>
      </c>
      <c r="T576" s="5">
        <v>0</v>
      </c>
      <c r="U576" s="5">
        <v>60000</v>
      </c>
      <c r="V576" s="5">
        <v>0</v>
      </c>
      <c r="W576" s="6">
        <v>44986</v>
      </c>
      <c r="X576" s="6">
        <v>45443</v>
      </c>
      <c r="Y576" s="5" t="s">
        <v>4523</v>
      </c>
      <c r="Z576" s="7" t="s">
        <v>4524</v>
      </c>
      <c r="AA576" s="5" t="s">
        <v>47</v>
      </c>
      <c r="AB576" s="5">
        <v>0</v>
      </c>
      <c r="AC576" s="5" t="s">
        <v>34</v>
      </c>
      <c r="AD576" s="5">
        <v>1</v>
      </c>
      <c r="AE576" s="5" t="s">
        <v>4525</v>
      </c>
      <c r="AF576" s="5">
        <v>3</v>
      </c>
      <c r="AG576" s="5" t="s">
        <v>4526</v>
      </c>
    </row>
    <row r="577" spans="1:33">
      <c r="A577" s="5" t="s">
        <v>4527</v>
      </c>
      <c r="B577" s="5">
        <v>1</v>
      </c>
      <c r="C577" s="5" t="s">
        <v>4509</v>
      </c>
      <c r="D577" s="5" t="s">
        <v>109</v>
      </c>
      <c r="E577" s="5" t="s">
        <v>4490</v>
      </c>
      <c r="F577" s="5" t="s">
        <v>126</v>
      </c>
      <c r="G577" s="5" t="s">
        <v>4510</v>
      </c>
      <c r="H577" s="5" t="s">
        <v>1273</v>
      </c>
      <c r="I577" s="5">
        <v>7</v>
      </c>
      <c r="J577" s="5">
        <v>40.743949999999998</v>
      </c>
      <c r="K577" s="5">
        <v>-73.935140000000004</v>
      </c>
      <c r="L577" s="6">
        <v>44866</v>
      </c>
      <c r="M577" s="5">
        <v>2022</v>
      </c>
      <c r="N577" s="5" t="s">
        <v>4528</v>
      </c>
      <c r="O577" s="5" t="s">
        <v>111</v>
      </c>
      <c r="P577" s="5" t="s">
        <v>33</v>
      </c>
      <c r="Q577" s="5">
        <v>148391</v>
      </c>
      <c r="R577" s="5">
        <v>0</v>
      </c>
      <c r="S577" s="5">
        <v>148391</v>
      </c>
      <c r="T577" s="5">
        <v>0</v>
      </c>
      <c r="U577" s="5">
        <v>148391</v>
      </c>
      <c r="V577" s="5">
        <v>0</v>
      </c>
      <c r="W577" s="6">
        <v>45108</v>
      </c>
      <c r="X577" s="6">
        <v>45838</v>
      </c>
      <c r="Y577" s="5" t="s">
        <v>4529</v>
      </c>
      <c r="Z577" s="5" t="s">
        <v>4530</v>
      </c>
      <c r="AA577" s="5" t="s">
        <v>421</v>
      </c>
      <c r="AB577" s="5">
        <v>0</v>
      </c>
      <c r="AC577" s="5" t="s">
        <v>34</v>
      </c>
      <c r="AD577" s="5">
        <v>3</v>
      </c>
      <c r="AE577" s="5" t="s">
        <v>4531</v>
      </c>
      <c r="AF577" s="5">
        <v>2</v>
      </c>
      <c r="AG577" s="5" t="s">
        <v>4532</v>
      </c>
    </row>
    <row r="578" spans="1:33">
      <c r="A578" s="5" t="s">
        <v>4533</v>
      </c>
      <c r="B578" s="5">
        <v>1</v>
      </c>
      <c r="C578" s="5" t="s">
        <v>4489</v>
      </c>
      <c r="D578" s="5" t="s">
        <v>40</v>
      </c>
      <c r="E578" s="5" t="s">
        <v>4490</v>
      </c>
      <c r="F578" s="5" t="s">
        <v>126</v>
      </c>
      <c r="G578" s="5" t="s">
        <v>4491</v>
      </c>
      <c r="H578" s="5" t="s">
        <v>1273</v>
      </c>
      <c r="I578" s="5">
        <v>7</v>
      </c>
      <c r="J578" s="5">
        <v>40.741840000000003</v>
      </c>
      <c r="K578" s="5">
        <v>-73.933199999999999</v>
      </c>
      <c r="L578" s="6">
        <v>45108</v>
      </c>
      <c r="M578" s="5">
        <v>2023</v>
      </c>
      <c r="N578" s="5" t="s">
        <v>4534</v>
      </c>
      <c r="O578" s="5" t="s">
        <v>55</v>
      </c>
      <c r="P578" s="5" t="s">
        <v>56</v>
      </c>
      <c r="Q578" s="5">
        <v>10000</v>
      </c>
      <c r="R578" s="5">
        <v>0</v>
      </c>
      <c r="S578" s="5">
        <v>10000</v>
      </c>
      <c r="T578" s="5">
        <v>0</v>
      </c>
      <c r="U578" s="5">
        <v>10000</v>
      </c>
      <c r="V578" s="5">
        <v>0</v>
      </c>
      <c r="W578" s="6">
        <v>45170</v>
      </c>
      <c r="X578" s="6">
        <v>45716</v>
      </c>
      <c r="Y578" s="5" t="s">
        <v>4535</v>
      </c>
      <c r="Z578" s="5" t="s">
        <v>4536</v>
      </c>
      <c r="AA578" s="5" t="s">
        <v>122</v>
      </c>
      <c r="AB578" s="5">
        <v>0</v>
      </c>
      <c r="AC578" s="5" t="s">
        <v>34</v>
      </c>
      <c r="AD578" s="5">
        <v>1</v>
      </c>
      <c r="AE578" s="5" t="s">
        <v>4537</v>
      </c>
      <c r="AF578" s="5">
        <v>1</v>
      </c>
      <c r="AG578" s="5" t="s">
        <v>122</v>
      </c>
    </row>
    <row r="579" spans="1:33" ht="63">
      <c r="A579" s="5" t="s">
        <v>4538</v>
      </c>
      <c r="B579" s="5">
        <v>1</v>
      </c>
      <c r="C579" s="5" t="s">
        <v>4509</v>
      </c>
      <c r="D579" s="5" t="s">
        <v>109</v>
      </c>
      <c r="E579" s="5" t="s">
        <v>4490</v>
      </c>
      <c r="F579" s="5" t="s">
        <v>126</v>
      </c>
      <c r="G579" s="5" t="s">
        <v>4510</v>
      </c>
      <c r="H579" s="5" t="s">
        <v>1273</v>
      </c>
      <c r="I579" s="5">
        <v>7</v>
      </c>
      <c r="J579" s="5">
        <v>40.743949999999998</v>
      </c>
      <c r="K579" s="5">
        <v>-73.935140000000004</v>
      </c>
      <c r="L579" s="6">
        <v>45108</v>
      </c>
      <c r="M579" s="5">
        <v>2023</v>
      </c>
      <c r="N579" s="5" t="s">
        <v>4539</v>
      </c>
      <c r="O579" s="5" t="s">
        <v>377</v>
      </c>
      <c r="P579" s="5" t="s">
        <v>33</v>
      </c>
      <c r="Q579" s="5">
        <v>189985.78</v>
      </c>
      <c r="R579" s="5">
        <v>0</v>
      </c>
      <c r="S579" s="5">
        <v>189985</v>
      </c>
      <c r="T579" s="5">
        <v>0</v>
      </c>
      <c r="U579" s="5">
        <v>189985</v>
      </c>
      <c r="V579" s="5">
        <v>0</v>
      </c>
      <c r="W579" s="6">
        <v>45200</v>
      </c>
      <c r="X579" s="6">
        <v>45657</v>
      </c>
      <c r="Y579" s="5" t="s">
        <v>4540</v>
      </c>
      <c r="Z579" s="7" t="s">
        <v>4541</v>
      </c>
      <c r="AA579" s="5" t="s">
        <v>81</v>
      </c>
      <c r="AB579" s="5">
        <v>0</v>
      </c>
      <c r="AC579" s="5" t="s">
        <v>34</v>
      </c>
      <c r="AD579" s="5">
        <v>2</v>
      </c>
      <c r="AE579" s="5" t="s">
        <v>4542</v>
      </c>
      <c r="AF579" s="5">
        <v>1</v>
      </c>
      <c r="AG579" s="5" t="s">
        <v>81</v>
      </c>
    </row>
    <row r="580" spans="1:33">
      <c r="A580" s="5" t="s">
        <v>4543</v>
      </c>
      <c r="B580" s="5">
        <v>2</v>
      </c>
      <c r="C580" s="5" t="s">
        <v>4544</v>
      </c>
      <c r="D580" s="5" t="s">
        <v>62</v>
      </c>
      <c r="E580" s="5" t="s">
        <v>4545</v>
      </c>
      <c r="F580" s="5" t="s">
        <v>126</v>
      </c>
      <c r="G580" s="5" t="s">
        <v>4546</v>
      </c>
      <c r="H580" s="5" t="s">
        <v>1273</v>
      </c>
      <c r="I580" s="5">
        <v>20</v>
      </c>
      <c r="J580" s="5">
        <v>42.718119999999999</v>
      </c>
      <c r="K580" s="5">
        <v>-73.755210000000005</v>
      </c>
      <c r="L580" s="6">
        <v>44621</v>
      </c>
      <c r="M580" s="5">
        <v>2022</v>
      </c>
      <c r="N580" s="5" t="s">
        <v>4547</v>
      </c>
      <c r="O580" s="5" t="s">
        <v>88</v>
      </c>
      <c r="P580" s="5" t="s">
        <v>89</v>
      </c>
      <c r="Q580" s="5">
        <v>6000</v>
      </c>
      <c r="R580" s="5">
        <v>0</v>
      </c>
      <c r="S580" s="5">
        <v>6000</v>
      </c>
      <c r="T580" s="5">
        <v>0</v>
      </c>
      <c r="U580" s="5">
        <v>6000</v>
      </c>
      <c r="V580" s="5">
        <v>0</v>
      </c>
      <c r="W580" s="6">
        <v>44743</v>
      </c>
      <c r="X580" s="6">
        <v>44804</v>
      </c>
      <c r="Y580" s="5" t="s">
        <v>4548</v>
      </c>
      <c r="Z580" s="5" t="s">
        <v>4549</v>
      </c>
      <c r="AA580" s="5" t="s">
        <v>368</v>
      </c>
      <c r="AB580" s="5">
        <v>0</v>
      </c>
      <c r="AC580" s="5" t="s">
        <v>34</v>
      </c>
      <c r="AD580" s="5">
        <v>1</v>
      </c>
      <c r="AE580" s="5" t="s">
        <v>4550</v>
      </c>
      <c r="AF580" s="5">
        <v>3</v>
      </c>
      <c r="AG580" s="5" t="s">
        <v>4551</v>
      </c>
    </row>
    <row r="581" spans="1:33">
      <c r="A581" s="5" t="s">
        <v>4552</v>
      </c>
      <c r="B581" s="5">
        <v>1</v>
      </c>
      <c r="C581" s="5" t="s">
        <v>4553</v>
      </c>
      <c r="D581" s="5" t="s">
        <v>984</v>
      </c>
      <c r="E581" s="5" t="s">
        <v>4554</v>
      </c>
      <c r="F581" s="5" t="s">
        <v>126</v>
      </c>
      <c r="G581" s="5" t="s">
        <v>4555</v>
      </c>
      <c r="H581" s="5" t="s">
        <v>1273</v>
      </c>
      <c r="I581" s="5">
        <v>25</v>
      </c>
      <c r="J581" s="5">
        <v>43.007019999999997</v>
      </c>
      <c r="K581" s="5">
        <v>-77.896699999999996</v>
      </c>
      <c r="L581" s="6">
        <v>44378</v>
      </c>
      <c r="M581" s="5">
        <v>2021</v>
      </c>
      <c r="N581" s="5" t="s">
        <v>4556</v>
      </c>
      <c r="O581" s="5" t="s">
        <v>55</v>
      </c>
      <c r="P581" s="5" t="s">
        <v>56</v>
      </c>
      <c r="Q581" s="5">
        <v>10000</v>
      </c>
      <c r="R581" s="5">
        <v>0</v>
      </c>
      <c r="S581" s="5">
        <v>9970.2000000000007</v>
      </c>
      <c r="T581" s="5">
        <v>0</v>
      </c>
      <c r="U581" s="5">
        <v>9970.2000000000007</v>
      </c>
      <c r="V581" s="5">
        <v>0</v>
      </c>
      <c r="W581" s="6">
        <v>44440</v>
      </c>
      <c r="X581" s="6">
        <v>44834</v>
      </c>
      <c r="Y581" s="5" t="s">
        <v>4557</v>
      </c>
      <c r="Z581" s="5" t="s">
        <v>4558</v>
      </c>
      <c r="AA581" s="5" t="s">
        <v>156</v>
      </c>
      <c r="AB581" s="5">
        <v>0</v>
      </c>
      <c r="AC581" s="5" t="s">
        <v>34</v>
      </c>
      <c r="AD581" s="5">
        <v>1</v>
      </c>
      <c r="AE581" s="5" t="s">
        <v>4559</v>
      </c>
      <c r="AF581" s="5">
        <v>2</v>
      </c>
      <c r="AG581" s="5" t="s">
        <v>313</v>
      </c>
    </row>
    <row r="582" spans="1:33">
      <c r="A582" s="5" t="s">
        <v>4560</v>
      </c>
      <c r="B582" s="5">
        <v>1</v>
      </c>
      <c r="C582" s="5" t="s">
        <v>4553</v>
      </c>
      <c r="D582" s="5" t="s">
        <v>984</v>
      </c>
      <c r="E582" s="5" t="s">
        <v>4554</v>
      </c>
      <c r="F582" s="5" t="s">
        <v>126</v>
      </c>
      <c r="G582" s="5" t="s">
        <v>4555</v>
      </c>
      <c r="H582" s="5" t="s">
        <v>1273</v>
      </c>
      <c r="I582" s="5">
        <v>25</v>
      </c>
      <c r="J582" s="5">
        <v>43.007019999999997</v>
      </c>
      <c r="K582" s="5">
        <v>-77.896699999999996</v>
      </c>
      <c r="L582" s="6">
        <v>45231</v>
      </c>
      <c r="M582" s="5">
        <v>2023</v>
      </c>
      <c r="N582" s="5" t="s">
        <v>4561</v>
      </c>
      <c r="O582" s="5" t="s">
        <v>1161</v>
      </c>
      <c r="P582" s="5" t="s">
        <v>45</v>
      </c>
      <c r="Q582" s="5">
        <v>25000</v>
      </c>
      <c r="R582" s="5">
        <v>0</v>
      </c>
      <c r="S582" s="5">
        <v>25000</v>
      </c>
      <c r="T582" s="5">
        <v>0</v>
      </c>
      <c r="U582" s="5">
        <v>25000</v>
      </c>
      <c r="V582" s="5">
        <v>0</v>
      </c>
      <c r="W582" s="6">
        <v>45352</v>
      </c>
      <c r="X582" s="6">
        <v>46081</v>
      </c>
      <c r="Y582" s="5" t="s">
        <v>4562</v>
      </c>
      <c r="Z582" s="5" t="s">
        <v>4563</v>
      </c>
      <c r="AA582" s="5" t="s">
        <v>156</v>
      </c>
      <c r="AB582" s="5">
        <v>0</v>
      </c>
      <c r="AC582" s="5" t="s">
        <v>34</v>
      </c>
      <c r="AD582" s="5">
        <v>1</v>
      </c>
      <c r="AE582" s="5" t="s">
        <v>4564</v>
      </c>
      <c r="AF582" s="5">
        <v>2</v>
      </c>
      <c r="AG582" s="5" t="s">
        <v>313</v>
      </c>
    </row>
    <row r="583" spans="1:33">
      <c r="A583" s="5" t="s">
        <v>4565</v>
      </c>
      <c r="B583" s="5">
        <v>1</v>
      </c>
      <c r="C583" s="5" t="s">
        <v>4566</v>
      </c>
      <c r="D583" s="5" t="s">
        <v>362</v>
      </c>
      <c r="E583" s="5" t="s">
        <v>4567</v>
      </c>
      <c r="F583" s="5" t="s">
        <v>126</v>
      </c>
      <c r="G583" s="5" t="s">
        <v>4568</v>
      </c>
      <c r="H583" s="5" t="s">
        <v>1273</v>
      </c>
      <c r="I583" s="5">
        <v>18</v>
      </c>
      <c r="J583" s="5">
        <v>41.753079999999997</v>
      </c>
      <c r="K583" s="5">
        <v>-74.08811</v>
      </c>
      <c r="L583" s="6">
        <v>44256</v>
      </c>
      <c r="M583" s="5">
        <v>2021</v>
      </c>
      <c r="N583" s="5" t="s">
        <v>4569</v>
      </c>
      <c r="O583" s="5" t="s">
        <v>329</v>
      </c>
      <c r="P583" s="5" t="s">
        <v>56</v>
      </c>
      <c r="Q583" s="5">
        <v>349999</v>
      </c>
      <c r="R583" s="5">
        <v>0</v>
      </c>
      <c r="S583" s="5">
        <v>349999</v>
      </c>
      <c r="T583" s="5">
        <v>0</v>
      </c>
      <c r="U583" s="5">
        <v>349999</v>
      </c>
      <c r="V583" s="5">
        <v>0</v>
      </c>
      <c r="W583" s="6">
        <v>44348</v>
      </c>
      <c r="X583" s="6">
        <v>45443</v>
      </c>
      <c r="Y583" s="5" t="s">
        <v>4570</v>
      </c>
      <c r="Z583" s="5" t="s">
        <v>4571</v>
      </c>
      <c r="AA583" s="5" t="s">
        <v>156</v>
      </c>
      <c r="AB583" s="5">
        <v>0</v>
      </c>
      <c r="AC583" s="5" t="s">
        <v>34</v>
      </c>
      <c r="AD583" s="5">
        <v>1</v>
      </c>
      <c r="AE583" s="5" t="s">
        <v>4572</v>
      </c>
      <c r="AF583" s="5">
        <v>3</v>
      </c>
      <c r="AG583" s="5" t="s">
        <v>4573</v>
      </c>
    </row>
    <row r="584" spans="1:33">
      <c r="A584" s="5" t="s">
        <v>4574</v>
      </c>
      <c r="B584" s="5">
        <v>1</v>
      </c>
      <c r="C584" s="5" t="s">
        <v>4575</v>
      </c>
      <c r="D584" s="5" t="s">
        <v>62</v>
      </c>
      <c r="E584" s="5" t="s">
        <v>4576</v>
      </c>
      <c r="F584" s="5" t="s">
        <v>126</v>
      </c>
      <c r="G584" s="5" t="s">
        <v>4577</v>
      </c>
      <c r="H584" s="5" t="s">
        <v>1273</v>
      </c>
      <c r="I584" s="5">
        <v>16</v>
      </c>
      <c r="J584" s="5">
        <v>40.926639999999999</v>
      </c>
      <c r="K584" s="5">
        <v>-73.788929999999993</v>
      </c>
      <c r="L584" s="6">
        <v>45231</v>
      </c>
      <c r="M584" s="5">
        <v>2023</v>
      </c>
      <c r="N584" s="5" t="s">
        <v>4578</v>
      </c>
      <c r="O584" s="5" t="s">
        <v>786</v>
      </c>
      <c r="P584" s="5" t="s">
        <v>33</v>
      </c>
      <c r="Q584" s="5">
        <v>150000</v>
      </c>
      <c r="R584" s="5">
        <v>0</v>
      </c>
      <c r="S584" s="5">
        <v>150000</v>
      </c>
      <c r="T584" s="5">
        <v>0</v>
      </c>
      <c r="U584" s="5">
        <v>150000</v>
      </c>
      <c r="V584" s="5">
        <v>0</v>
      </c>
      <c r="W584" s="6">
        <v>45505</v>
      </c>
      <c r="X584" s="6">
        <v>46234</v>
      </c>
      <c r="Y584" s="5" t="s">
        <v>4579</v>
      </c>
      <c r="Z584" s="5" t="s">
        <v>4580</v>
      </c>
      <c r="AA584" s="5" t="s">
        <v>428</v>
      </c>
      <c r="AB584" s="5">
        <v>0</v>
      </c>
      <c r="AC584" s="5" t="s">
        <v>34</v>
      </c>
      <c r="AD584" s="5">
        <v>2</v>
      </c>
      <c r="AE584" s="5" t="s">
        <v>4581</v>
      </c>
      <c r="AF584" s="5">
        <v>1</v>
      </c>
      <c r="AG584" s="5" t="s">
        <v>428</v>
      </c>
    </row>
    <row r="585" spans="1:33" ht="78.75">
      <c r="A585" s="5" t="s">
        <v>4582</v>
      </c>
      <c r="B585" s="5">
        <v>1</v>
      </c>
      <c r="C585" s="5" t="s">
        <v>4583</v>
      </c>
      <c r="D585" s="5" t="s">
        <v>3989</v>
      </c>
      <c r="E585" s="5" t="s">
        <v>4584</v>
      </c>
      <c r="F585" s="5" t="s">
        <v>126</v>
      </c>
      <c r="G585" s="5">
        <v>10009</v>
      </c>
      <c r="H585" s="5" t="s">
        <v>1273</v>
      </c>
      <c r="I585" s="5">
        <v>1</v>
      </c>
      <c r="J585" s="5">
        <v>40.726489999999998</v>
      </c>
      <c r="K585" s="5">
        <v>-73.981009999999998</v>
      </c>
      <c r="L585" s="6">
        <v>43525</v>
      </c>
      <c r="M585" s="5">
        <v>2019</v>
      </c>
      <c r="N585" s="5" t="s">
        <v>4585</v>
      </c>
      <c r="O585" s="5" t="s">
        <v>120</v>
      </c>
      <c r="P585" s="5" t="s">
        <v>121</v>
      </c>
      <c r="Q585" s="5">
        <v>0</v>
      </c>
      <c r="R585" s="5">
        <v>750000</v>
      </c>
      <c r="S585" s="5">
        <v>0</v>
      </c>
      <c r="T585" s="5">
        <v>750000</v>
      </c>
      <c r="U585" s="5">
        <v>750000</v>
      </c>
      <c r="V585" s="5">
        <v>0</v>
      </c>
      <c r="W585" s="6">
        <v>43586</v>
      </c>
      <c r="X585" s="6">
        <v>45657</v>
      </c>
      <c r="Y585" s="5" t="s">
        <v>4586</v>
      </c>
      <c r="Z585" s="7" t="s">
        <v>4587</v>
      </c>
      <c r="AA585" s="5" t="s">
        <v>720</v>
      </c>
      <c r="AB585" s="5">
        <v>0</v>
      </c>
      <c r="AC585" s="5" t="s">
        <v>34</v>
      </c>
      <c r="AD585" s="5">
        <v>1</v>
      </c>
      <c r="AE585" s="5" t="s">
        <v>4588</v>
      </c>
      <c r="AF585" s="5">
        <v>1</v>
      </c>
      <c r="AG585" s="5" t="s">
        <v>720</v>
      </c>
    </row>
    <row r="586" spans="1:33" ht="47.25">
      <c r="A586" s="5" t="s">
        <v>4589</v>
      </c>
      <c r="B586" s="5">
        <v>2</v>
      </c>
      <c r="C586" s="5" t="s">
        <v>4590</v>
      </c>
      <c r="D586" s="5" t="s">
        <v>799</v>
      </c>
      <c r="E586" s="5" t="s">
        <v>4584</v>
      </c>
      <c r="F586" s="5" t="s">
        <v>126</v>
      </c>
      <c r="G586" s="5" t="s">
        <v>4591</v>
      </c>
      <c r="H586" s="5" t="s">
        <v>1273</v>
      </c>
      <c r="I586" s="5">
        <v>13</v>
      </c>
      <c r="J586" s="5">
        <v>40.817709999999998</v>
      </c>
      <c r="K586" s="5">
        <v>-73.957070000000002</v>
      </c>
      <c r="L586" s="6">
        <v>43800</v>
      </c>
      <c r="M586" s="5">
        <v>2019</v>
      </c>
      <c r="N586" s="5" t="s">
        <v>4592</v>
      </c>
      <c r="O586" s="5" t="s">
        <v>143</v>
      </c>
      <c r="P586" s="5" t="s">
        <v>89</v>
      </c>
      <c r="Q586" s="5">
        <v>60000</v>
      </c>
      <c r="R586" s="5">
        <v>0</v>
      </c>
      <c r="S586" s="5">
        <v>60000</v>
      </c>
      <c r="T586" s="5">
        <v>0</v>
      </c>
      <c r="U586" s="5">
        <v>60000</v>
      </c>
      <c r="V586" s="5">
        <v>0</v>
      </c>
      <c r="W586" s="6">
        <v>44075</v>
      </c>
      <c r="X586" s="6">
        <v>44439</v>
      </c>
      <c r="Y586" s="5" t="s">
        <v>4593</v>
      </c>
      <c r="Z586" s="7" t="s">
        <v>4594</v>
      </c>
      <c r="AA586" s="5" t="s">
        <v>4595</v>
      </c>
      <c r="AB586" s="5">
        <v>0</v>
      </c>
      <c r="AC586" s="5" t="s">
        <v>34</v>
      </c>
      <c r="AD586" s="5">
        <v>1</v>
      </c>
      <c r="AE586" s="5" t="s">
        <v>4596</v>
      </c>
      <c r="AF586" s="5">
        <v>3</v>
      </c>
      <c r="AG586" s="5" t="s">
        <v>4597</v>
      </c>
    </row>
    <row r="587" spans="1:33">
      <c r="A587" s="5" t="s">
        <v>4598</v>
      </c>
      <c r="B587" s="5">
        <v>2</v>
      </c>
      <c r="C587" s="5" t="s">
        <v>4590</v>
      </c>
      <c r="D587" s="5" t="s">
        <v>799</v>
      </c>
      <c r="E587" s="5" t="s">
        <v>4584</v>
      </c>
      <c r="F587" s="5" t="s">
        <v>126</v>
      </c>
      <c r="G587" s="5" t="s">
        <v>4591</v>
      </c>
      <c r="H587" s="5" t="s">
        <v>1273</v>
      </c>
      <c r="I587" s="5">
        <v>13</v>
      </c>
      <c r="J587" s="5">
        <v>40.817709999999998</v>
      </c>
      <c r="K587" s="5">
        <v>-73.957070000000002</v>
      </c>
      <c r="L587" s="6">
        <v>43800</v>
      </c>
      <c r="M587" s="5">
        <v>2019</v>
      </c>
      <c r="N587" s="5" t="s">
        <v>3862</v>
      </c>
      <c r="O587" s="5" t="s">
        <v>143</v>
      </c>
      <c r="P587" s="5" t="s">
        <v>89</v>
      </c>
      <c r="Q587" s="5">
        <v>60000</v>
      </c>
      <c r="R587" s="5">
        <v>0</v>
      </c>
      <c r="S587" s="5">
        <v>60000</v>
      </c>
      <c r="T587" s="5">
        <v>0</v>
      </c>
      <c r="U587" s="5">
        <v>60000</v>
      </c>
      <c r="V587" s="5">
        <v>0</v>
      </c>
      <c r="W587" s="6">
        <v>44197</v>
      </c>
      <c r="X587" s="6">
        <v>44561</v>
      </c>
      <c r="Y587" s="5" t="s">
        <v>4599</v>
      </c>
      <c r="Z587" s="5" t="s">
        <v>4600</v>
      </c>
      <c r="AA587" s="5" t="s">
        <v>739</v>
      </c>
      <c r="AB587" s="5">
        <v>0</v>
      </c>
      <c r="AC587" s="5" t="s">
        <v>34</v>
      </c>
      <c r="AD587" s="5">
        <v>1</v>
      </c>
      <c r="AE587" s="5" t="s">
        <v>4601</v>
      </c>
      <c r="AF587" s="5">
        <v>3</v>
      </c>
      <c r="AG587" s="5" t="s">
        <v>4602</v>
      </c>
    </row>
    <row r="588" spans="1:33">
      <c r="A588" s="5" t="s">
        <v>4603</v>
      </c>
      <c r="B588" s="5">
        <v>2</v>
      </c>
      <c r="C588" s="5" t="s">
        <v>4604</v>
      </c>
      <c r="D588" s="5" t="s">
        <v>62</v>
      </c>
      <c r="E588" s="5" t="s">
        <v>4584</v>
      </c>
      <c r="F588" s="5" t="s">
        <v>126</v>
      </c>
      <c r="G588" s="5" t="s">
        <v>4605</v>
      </c>
      <c r="H588" s="5" t="s">
        <v>1273</v>
      </c>
      <c r="I588" s="5">
        <v>13</v>
      </c>
      <c r="J588" s="5">
        <v>40.818460000000002</v>
      </c>
      <c r="K588" s="5">
        <v>-73.950959999999995</v>
      </c>
      <c r="L588" s="6">
        <v>43800</v>
      </c>
      <c r="M588" s="5">
        <v>2019</v>
      </c>
      <c r="N588" s="5" t="s">
        <v>4606</v>
      </c>
      <c r="O588" s="5" t="s">
        <v>1647</v>
      </c>
      <c r="P588" s="5" t="s">
        <v>89</v>
      </c>
      <c r="Q588" s="5">
        <v>60000</v>
      </c>
      <c r="R588" s="5">
        <v>0</v>
      </c>
      <c r="S588" s="5">
        <v>60000</v>
      </c>
      <c r="T588" s="5">
        <v>0</v>
      </c>
      <c r="U588" s="5">
        <v>60000</v>
      </c>
      <c r="V588" s="5">
        <v>0</v>
      </c>
      <c r="W588" s="6">
        <v>44075</v>
      </c>
      <c r="X588" s="6">
        <v>44439</v>
      </c>
      <c r="Y588" s="5" t="s">
        <v>4607</v>
      </c>
      <c r="Z588" s="5" t="s">
        <v>4608</v>
      </c>
      <c r="AA588" s="5" t="s">
        <v>307</v>
      </c>
      <c r="AB588" s="5">
        <v>0</v>
      </c>
      <c r="AC588" s="5" t="s">
        <v>34</v>
      </c>
      <c r="AD588" s="5">
        <v>1</v>
      </c>
      <c r="AE588" s="5" t="s">
        <v>4609</v>
      </c>
      <c r="AF588" s="5">
        <v>3</v>
      </c>
      <c r="AG588" s="5" t="s">
        <v>4610</v>
      </c>
    </row>
    <row r="589" spans="1:33">
      <c r="A589" s="5" t="s">
        <v>4611</v>
      </c>
      <c r="B589" s="5">
        <v>2</v>
      </c>
      <c r="C589" s="5" t="s">
        <v>4604</v>
      </c>
      <c r="D589" s="5" t="s">
        <v>62</v>
      </c>
      <c r="E589" s="5" t="s">
        <v>4584</v>
      </c>
      <c r="F589" s="5" t="s">
        <v>126</v>
      </c>
      <c r="G589" s="5" t="s">
        <v>4605</v>
      </c>
      <c r="H589" s="5" t="s">
        <v>1273</v>
      </c>
      <c r="I589" s="5">
        <v>13</v>
      </c>
      <c r="J589" s="5">
        <v>40.818460000000002</v>
      </c>
      <c r="K589" s="5">
        <v>-73.950959999999995</v>
      </c>
      <c r="L589" s="6">
        <v>43800</v>
      </c>
      <c r="M589" s="5">
        <v>2019</v>
      </c>
      <c r="N589" s="5" t="s">
        <v>4612</v>
      </c>
      <c r="O589" s="5" t="s">
        <v>387</v>
      </c>
      <c r="P589" s="5" t="s">
        <v>89</v>
      </c>
      <c r="Q589" s="5">
        <v>60000</v>
      </c>
      <c r="R589" s="5">
        <v>0</v>
      </c>
      <c r="S589" s="5">
        <v>60000</v>
      </c>
      <c r="T589" s="5">
        <v>0</v>
      </c>
      <c r="U589" s="5">
        <v>60000</v>
      </c>
      <c r="V589" s="5">
        <v>0</v>
      </c>
      <c r="W589" s="6">
        <v>43983</v>
      </c>
      <c r="X589" s="6">
        <v>44347</v>
      </c>
      <c r="Y589" s="5" t="s">
        <v>4613</v>
      </c>
      <c r="Z589" s="5" t="s">
        <v>4614</v>
      </c>
      <c r="AA589" s="5" t="s">
        <v>388</v>
      </c>
      <c r="AB589" s="5">
        <v>0</v>
      </c>
      <c r="AC589" s="5" t="s">
        <v>34</v>
      </c>
      <c r="AD589" s="5">
        <v>1</v>
      </c>
      <c r="AE589" s="5" t="s">
        <v>4615</v>
      </c>
      <c r="AF589" s="5">
        <v>2</v>
      </c>
      <c r="AG589" s="5" t="s">
        <v>4616</v>
      </c>
    </row>
    <row r="590" spans="1:33">
      <c r="A590" s="5" t="s">
        <v>4617</v>
      </c>
      <c r="B590" s="5">
        <v>1</v>
      </c>
      <c r="C590" s="5" t="s">
        <v>4618</v>
      </c>
      <c r="D590" s="5" t="s">
        <v>431</v>
      </c>
      <c r="E590" s="5" t="s">
        <v>4584</v>
      </c>
      <c r="F590" s="5" t="s">
        <v>126</v>
      </c>
      <c r="G590" s="5" t="s">
        <v>4619</v>
      </c>
      <c r="H590" s="5" t="s">
        <v>1273</v>
      </c>
      <c r="I590" s="5">
        <v>10</v>
      </c>
      <c r="J590" s="5">
        <v>40.709209999999999</v>
      </c>
      <c r="K590" s="5">
        <v>-74.010360000000006</v>
      </c>
      <c r="L590" s="6">
        <v>43647</v>
      </c>
      <c r="M590" s="5">
        <v>2019</v>
      </c>
      <c r="N590" s="5" t="s">
        <v>310</v>
      </c>
      <c r="O590" s="5" t="s">
        <v>311</v>
      </c>
      <c r="P590" s="5" t="s">
        <v>312</v>
      </c>
      <c r="Q590" s="5">
        <v>6467969</v>
      </c>
      <c r="R590" s="5">
        <v>120396</v>
      </c>
      <c r="S590" s="5">
        <v>6467969</v>
      </c>
      <c r="T590" s="5">
        <v>120396</v>
      </c>
      <c r="U590" s="5">
        <v>6588365</v>
      </c>
      <c r="V590" s="5">
        <v>0</v>
      </c>
      <c r="W590" s="6">
        <v>43770</v>
      </c>
      <c r="X590" s="6">
        <v>45596</v>
      </c>
      <c r="Y590" s="5" t="s">
        <v>4620</v>
      </c>
      <c r="Z590" s="5" t="s">
        <v>1324</v>
      </c>
      <c r="AA590" s="5" t="s">
        <v>169</v>
      </c>
      <c r="AB590" s="5">
        <v>19</v>
      </c>
      <c r="AC590" s="5" t="s">
        <v>34</v>
      </c>
      <c r="AD590" s="5">
        <v>2</v>
      </c>
      <c r="AE590" s="5" t="s">
        <v>4621</v>
      </c>
      <c r="AF590" s="5">
        <v>1</v>
      </c>
      <c r="AG590" s="5" t="s">
        <v>169</v>
      </c>
    </row>
    <row r="591" spans="1:33" ht="63">
      <c r="A591" s="5" t="s">
        <v>4622</v>
      </c>
      <c r="B591" s="5">
        <v>1</v>
      </c>
      <c r="C591" s="5" t="s">
        <v>4623</v>
      </c>
      <c r="D591" s="5" t="s">
        <v>362</v>
      </c>
      <c r="E591" s="5" t="s">
        <v>4584</v>
      </c>
      <c r="F591" s="5" t="s">
        <v>126</v>
      </c>
      <c r="G591" s="5" t="s">
        <v>4624</v>
      </c>
      <c r="H591" s="5" t="s">
        <v>1273</v>
      </c>
      <c r="I591" s="5">
        <v>12</v>
      </c>
      <c r="J591" s="5">
        <v>40.779089999999997</v>
      </c>
      <c r="K591" s="5">
        <v>-73.973990000000001</v>
      </c>
      <c r="L591" s="6">
        <v>43800</v>
      </c>
      <c r="M591" s="5">
        <v>2019</v>
      </c>
      <c r="N591" s="5" t="s">
        <v>4625</v>
      </c>
      <c r="O591" s="5" t="s">
        <v>120</v>
      </c>
      <c r="P591" s="5" t="s">
        <v>121</v>
      </c>
      <c r="Q591" s="5">
        <v>0</v>
      </c>
      <c r="R591" s="5">
        <v>750000</v>
      </c>
      <c r="S591" s="5">
        <v>0</v>
      </c>
      <c r="T591" s="5">
        <v>750000</v>
      </c>
      <c r="U591" s="5">
        <v>750000</v>
      </c>
      <c r="V591" s="5">
        <v>0</v>
      </c>
      <c r="W591" s="6">
        <v>43952</v>
      </c>
      <c r="X591" s="6">
        <v>45777</v>
      </c>
      <c r="Y591" s="5" t="s">
        <v>4626</v>
      </c>
      <c r="Z591" s="7" t="s">
        <v>4627</v>
      </c>
      <c r="AA591" s="5" t="s">
        <v>156</v>
      </c>
      <c r="AB591" s="5">
        <v>0</v>
      </c>
      <c r="AC591" s="5" t="s">
        <v>34</v>
      </c>
      <c r="AD591" s="5">
        <v>2</v>
      </c>
      <c r="AE591" s="5" t="s">
        <v>4628</v>
      </c>
      <c r="AF591" s="5">
        <v>1</v>
      </c>
      <c r="AG591" s="5" t="s">
        <v>156</v>
      </c>
    </row>
    <row r="592" spans="1:33" ht="47.25">
      <c r="A592" s="5" t="s">
        <v>4629</v>
      </c>
      <c r="B592" s="5">
        <v>1</v>
      </c>
      <c r="C592" s="5" t="s">
        <v>4630</v>
      </c>
      <c r="D592" s="5" t="s">
        <v>4068</v>
      </c>
      <c r="E592" s="5" t="s">
        <v>4584</v>
      </c>
      <c r="F592" s="5" t="s">
        <v>126</v>
      </c>
      <c r="G592" s="5" t="s">
        <v>4631</v>
      </c>
      <c r="H592" s="5" t="s">
        <v>1273</v>
      </c>
      <c r="I592" s="5">
        <v>10</v>
      </c>
      <c r="J592" s="5">
        <v>40.726500000000001</v>
      </c>
      <c r="K592" s="5">
        <v>-74.005529999999993</v>
      </c>
      <c r="L592" s="6">
        <v>43800</v>
      </c>
      <c r="M592" s="5">
        <v>2019</v>
      </c>
      <c r="N592" s="5" t="s">
        <v>4632</v>
      </c>
      <c r="O592" s="5" t="s">
        <v>120</v>
      </c>
      <c r="P592" s="5" t="s">
        <v>121</v>
      </c>
      <c r="Q592" s="5">
        <v>0</v>
      </c>
      <c r="R592" s="5">
        <v>750000</v>
      </c>
      <c r="S592" s="5">
        <v>0</v>
      </c>
      <c r="T592" s="5">
        <v>750000</v>
      </c>
      <c r="U592" s="5">
        <v>750000</v>
      </c>
      <c r="V592" s="5">
        <v>0</v>
      </c>
      <c r="W592" s="6">
        <v>43952</v>
      </c>
      <c r="X592" s="6">
        <v>45777</v>
      </c>
      <c r="Y592" s="5" t="s">
        <v>4633</v>
      </c>
      <c r="Z592" s="7" t="s">
        <v>4634</v>
      </c>
      <c r="AA592" s="5" t="s">
        <v>3933</v>
      </c>
      <c r="AB592" s="5">
        <v>0</v>
      </c>
      <c r="AC592" s="5" t="s">
        <v>34</v>
      </c>
      <c r="AD592" s="5">
        <v>1</v>
      </c>
      <c r="AE592" s="5" t="s">
        <v>4635</v>
      </c>
      <c r="AF592" s="5">
        <v>3</v>
      </c>
      <c r="AG592" s="5" t="s">
        <v>4636</v>
      </c>
    </row>
    <row r="593" spans="1:33">
      <c r="A593" s="5" t="s">
        <v>4637</v>
      </c>
      <c r="B593" s="5">
        <v>1</v>
      </c>
      <c r="C593" s="5" t="s">
        <v>4638</v>
      </c>
      <c r="D593" s="5" t="s">
        <v>258</v>
      </c>
      <c r="E593" s="5" t="s">
        <v>4584</v>
      </c>
      <c r="F593" s="5" t="s">
        <v>126</v>
      </c>
      <c r="G593" s="5" t="s">
        <v>4639</v>
      </c>
      <c r="H593" s="5" t="s">
        <v>1273</v>
      </c>
      <c r="I593" s="5">
        <v>10</v>
      </c>
      <c r="J593" s="5">
        <v>40.729900000000001</v>
      </c>
      <c r="K593" s="5">
        <v>-73.997060000000005</v>
      </c>
      <c r="L593" s="6">
        <v>43800</v>
      </c>
      <c r="M593" s="5">
        <v>2019</v>
      </c>
      <c r="N593" s="5" t="s">
        <v>4640</v>
      </c>
      <c r="O593" s="5" t="s">
        <v>69</v>
      </c>
      <c r="P593" s="5" t="s">
        <v>70</v>
      </c>
      <c r="Q593" s="8">
        <v>100000</v>
      </c>
      <c r="R593" s="5">
        <v>0</v>
      </c>
      <c r="S593" s="5">
        <v>99761</v>
      </c>
      <c r="T593" s="5">
        <v>0</v>
      </c>
      <c r="U593" s="5">
        <v>99761</v>
      </c>
      <c r="V593" s="5">
        <v>0</v>
      </c>
      <c r="W593" s="6">
        <v>43862</v>
      </c>
      <c r="X593" s="6">
        <v>45230</v>
      </c>
      <c r="Y593" s="5" t="s">
        <v>4641</v>
      </c>
      <c r="Z593" s="5" t="s">
        <v>4642</v>
      </c>
      <c r="AA593" s="5" t="s">
        <v>620</v>
      </c>
      <c r="AB593" s="5">
        <v>0</v>
      </c>
      <c r="AC593" s="5" t="s">
        <v>34</v>
      </c>
      <c r="AD593" s="5">
        <v>1</v>
      </c>
      <c r="AE593" s="5" t="s">
        <v>4643</v>
      </c>
      <c r="AF593" s="5">
        <v>2</v>
      </c>
      <c r="AG593" s="5" t="s">
        <v>4644</v>
      </c>
    </row>
    <row r="594" spans="1:33" ht="220.5">
      <c r="A594" s="5" t="s">
        <v>4645</v>
      </c>
      <c r="B594" s="5">
        <v>1</v>
      </c>
      <c r="C594" s="5" t="s">
        <v>4646</v>
      </c>
      <c r="D594" s="5" t="s">
        <v>984</v>
      </c>
      <c r="E594" s="5" t="s">
        <v>4584</v>
      </c>
      <c r="F594" s="5" t="s">
        <v>126</v>
      </c>
      <c r="G594" s="5" t="s">
        <v>4647</v>
      </c>
      <c r="H594" s="5" t="s">
        <v>1273</v>
      </c>
      <c r="I594" s="5">
        <v>12</v>
      </c>
      <c r="J594" s="5">
        <v>40.771140000000003</v>
      </c>
      <c r="K594" s="5">
        <v>-73.96772</v>
      </c>
      <c r="L594" s="6">
        <v>43891</v>
      </c>
      <c r="M594" s="5">
        <v>2020</v>
      </c>
      <c r="N594" s="5" t="s">
        <v>4648</v>
      </c>
      <c r="O594" s="5" t="s">
        <v>329</v>
      </c>
      <c r="P594" s="5" t="s">
        <v>56</v>
      </c>
      <c r="Q594" s="5">
        <v>350000</v>
      </c>
      <c r="R594" s="5">
        <v>0</v>
      </c>
      <c r="S594" s="5">
        <v>350000</v>
      </c>
      <c r="T594" s="5">
        <v>0</v>
      </c>
      <c r="U594" s="5">
        <v>350000</v>
      </c>
      <c r="V594" s="5">
        <v>0</v>
      </c>
      <c r="W594" s="6">
        <v>43983</v>
      </c>
      <c r="X594" s="6">
        <v>44926</v>
      </c>
      <c r="Y594" s="7" t="s">
        <v>4649</v>
      </c>
      <c r="Z594" s="7" t="s">
        <v>4650</v>
      </c>
      <c r="AA594" s="5" t="s">
        <v>105</v>
      </c>
      <c r="AB594" s="5">
        <v>0</v>
      </c>
      <c r="AC594" s="5" t="s">
        <v>34</v>
      </c>
      <c r="AD594" s="5">
        <v>1</v>
      </c>
      <c r="AE594" s="5" t="s">
        <v>4651</v>
      </c>
      <c r="AF594" s="5">
        <v>1</v>
      </c>
      <c r="AG594" s="5" t="s">
        <v>105</v>
      </c>
    </row>
    <row r="595" spans="1:33" ht="189">
      <c r="A595" s="5" t="s">
        <v>4652</v>
      </c>
      <c r="B595" s="5">
        <v>1</v>
      </c>
      <c r="C595" s="5" t="s">
        <v>4653</v>
      </c>
      <c r="D595" s="5" t="s">
        <v>258</v>
      </c>
      <c r="E595" s="5" t="s">
        <v>4584</v>
      </c>
      <c r="F595" s="5" t="s">
        <v>126</v>
      </c>
      <c r="G595" s="5" t="s">
        <v>4654</v>
      </c>
      <c r="H595" s="5" t="s">
        <v>1273</v>
      </c>
      <c r="I595" s="5">
        <v>12</v>
      </c>
      <c r="J595" s="5">
        <v>40.738219999999998</v>
      </c>
      <c r="K595" s="5">
        <v>-73.992689999999996</v>
      </c>
      <c r="L595" s="6">
        <v>43891</v>
      </c>
      <c r="M595" s="5">
        <v>2020</v>
      </c>
      <c r="N595" s="5" t="s">
        <v>4655</v>
      </c>
      <c r="O595" s="5" t="s">
        <v>329</v>
      </c>
      <c r="P595" s="5" t="s">
        <v>56</v>
      </c>
      <c r="Q595" s="5">
        <v>349475</v>
      </c>
      <c r="R595" s="5">
        <v>0</v>
      </c>
      <c r="S595" s="5">
        <v>349475</v>
      </c>
      <c r="T595" s="5">
        <v>0</v>
      </c>
      <c r="U595" s="5">
        <v>349475</v>
      </c>
      <c r="V595" s="5">
        <v>0</v>
      </c>
      <c r="W595" s="6">
        <v>43983</v>
      </c>
      <c r="X595" s="6">
        <v>45473</v>
      </c>
      <c r="Y595" s="7" t="s">
        <v>4656</v>
      </c>
      <c r="Z595" s="7" t="s">
        <v>4657</v>
      </c>
      <c r="AA595" s="5" t="s">
        <v>188</v>
      </c>
      <c r="AB595" s="5">
        <v>0</v>
      </c>
      <c r="AC595" s="5" t="s">
        <v>34</v>
      </c>
      <c r="AD595" s="5">
        <v>1</v>
      </c>
      <c r="AE595" s="5" t="s">
        <v>4658</v>
      </c>
      <c r="AF595" s="5">
        <v>3</v>
      </c>
      <c r="AG595" s="5" t="s">
        <v>4659</v>
      </c>
    </row>
    <row r="596" spans="1:33">
      <c r="A596" s="5" t="s">
        <v>4660</v>
      </c>
      <c r="B596" s="5">
        <v>1</v>
      </c>
      <c r="C596" s="5" t="s">
        <v>4661</v>
      </c>
      <c r="D596" s="5" t="s">
        <v>496</v>
      </c>
      <c r="E596" s="5" t="s">
        <v>4584</v>
      </c>
      <c r="F596" s="5" t="s">
        <v>126</v>
      </c>
      <c r="G596" s="5" t="s">
        <v>4662</v>
      </c>
      <c r="H596" s="5" t="s">
        <v>1273</v>
      </c>
      <c r="I596" s="5">
        <v>12</v>
      </c>
      <c r="J596" s="5">
        <v>40.783059999999999</v>
      </c>
      <c r="K596" s="5">
        <v>-73.952849999999998</v>
      </c>
      <c r="L596" s="6">
        <v>43891</v>
      </c>
      <c r="M596" s="5">
        <v>2020</v>
      </c>
      <c r="N596" s="5" t="s">
        <v>4663</v>
      </c>
      <c r="O596" s="5" t="s">
        <v>329</v>
      </c>
      <c r="P596" s="5" t="s">
        <v>56</v>
      </c>
      <c r="Q596" s="5">
        <v>350000</v>
      </c>
      <c r="R596" s="5">
        <v>0</v>
      </c>
      <c r="S596" s="5">
        <v>350000</v>
      </c>
      <c r="T596" s="5">
        <v>0</v>
      </c>
      <c r="U596" s="5">
        <v>350000</v>
      </c>
      <c r="V596" s="5">
        <v>0</v>
      </c>
      <c r="W596" s="6">
        <v>44013</v>
      </c>
      <c r="X596" s="6">
        <v>45351</v>
      </c>
      <c r="Y596" s="5" t="s">
        <v>4664</v>
      </c>
      <c r="Z596" s="5" t="s">
        <v>4665</v>
      </c>
      <c r="AA596" s="5" t="s">
        <v>58</v>
      </c>
      <c r="AB596" s="5">
        <v>0</v>
      </c>
      <c r="AC596" s="5" t="s">
        <v>34</v>
      </c>
      <c r="AD596" s="5">
        <v>1</v>
      </c>
      <c r="AE596" s="5" t="s">
        <v>4666</v>
      </c>
      <c r="AF596" s="5">
        <v>3</v>
      </c>
      <c r="AG596" s="5" t="s">
        <v>4667</v>
      </c>
    </row>
    <row r="597" spans="1:33">
      <c r="A597" s="5" t="s">
        <v>4668</v>
      </c>
      <c r="B597" s="5">
        <v>1</v>
      </c>
      <c r="C597" s="5" t="s">
        <v>4669</v>
      </c>
      <c r="D597" s="5" t="s">
        <v>984</v>
      </c>
      <c r="E597" s="5" t="s">
        <v>4584</v>
      </c>
      <c r="F597" s="5" t="s">
        <v>126</v>
      </c>
      <c r="G597" s="5" t="s">
        <v>4670</v>
      </c>
      <c r="H597" s="5" t="s">
        <v>1273</v>
      </c>
      <c r="I597" s="5">
        <v>12</v>
      </c>
      <c r="J597" s="5">
        <v>40.761580000000002</v>
      </c>
      <c r="K597" s="5">
        <v>-73.978350000000006</v>
      </c>
      <c r="L597" s="6">
        <v>43891</v>
      </c>
      <c r="M597" s="5">
        <v>2020</v>
      </c>
      <c r="N597" s="5" t="s">
        <v>4671</v>
      </c>
      <c r="O597" s="5" t="s">
        <v>182</v>
      </c>
      <c r="P597" s="5" t="s">
        <v>45</v>
      </c>
      <c r="Q597" s="5">
        <v>40000</v>
      </c>
      <c r="R597" s="5">
        <v>0</v>
      </c>
      <c r="S597" s="5">
        <v>36385</v>
      </c>
      <c r="T597" s="5">
        <v>0</v>
      </c>
      <c r="U597" s="5">
        <v>36385</v>
      </c>
      <c r="V597" s="5">
        <v>0</v>
      </c>
      <c r="W597" s="6">
        <v>43983</v>
      </c>
      <c r="X597" s="6">
        <v>44561</v>
      </c>
      <c r="Y597" s="5" t="s">
        <v>4672</v>
      </c>
      <c r="Z597" s="5" t="s">
        <v>4673</v>
      </c>
      <c r="AA597" s="5" t="s">
        <v>105</v>
      </c>
      <c r="AB597" s="5">
        <v>0</v>
      </c>
      <c r="AC597" s="5" t="s">
        <v>34</v>
      </c>
      <c r="AD597" s="5">
        <v>1</v>
      </c>
      <c r="AE597" s="5" t="s">
        <v>4674</v>
      </c>
      <c r="AF597" s="5">
        <v>1</v>
      </c>
      <c r="AG597" s="5" t="s">
        <v>105</v>
      </c>
    </row>
    <row r="598" spans="1:33">
      <c r="A598" s="5" t="s">
        <v>4675</v>
      </c>
      <c r="B598" s="5">
        <v>1</v>
      </c>
      <c r="C598" s="5" t="s">
        <v>4676</v>
      </c>
      <c r="D598" s="5" t="s">
        <v>590</v>
      </c>
      <c r="E598" s="5" t="s">
        <v>4584</v>
      </c>
      <c r="F598" s="5" t="s">
        <v>126</v>
      </c>
      <c r="G598" s="5" t="s">
        <v>4677</v>
      </c>
      <c r="H598" s="5" t="s">
        <v>1273</v>
      </c>
      <c r="I598" s="5">
        <v>10</v>
      </c>
      <c r="J598" s="5">
        <v>40.729100000000003</v>
      </c>
      <c r="K598" s="5">
        <v>-73.99924</v>
      </c>
      <c r="L598" s="6">
        <v>43891</v>
      </c>
      <c r="M598" s="5">
        <v>2020</v>
      </c>
      <c r="N598" s="5" t="s">
        <v>4678</v>
      </c>
      <c r="O598" s="5" t="s">
        <v>1490</v>
      </c>
      <c r="P598" s="5" t="s">
        <v>45</v>
      </c>
      <c r="Q598" s="5">
        <v>60000</v>
      </c>
      <c r="R598" s="5">
        <v>0</v>
      </c>
      <c r="S598" s="5">
        <v>60000</v>
      </c>
      <c r="T598" s="5">
        <v>0</v>
      </c>
      <c r="U598" s="5">
        <v>60000</v>
      </c>
      <c r="V598" s="5">
        <v>0</v>
      </c>
      <c r="W598" s="6">
        <v>43952</v>
      </c>
      <c r="X598" s="6">
        <v>44316</v>
      </c>
      <c r="Y598" s="5" t="s">
        <v>4679</v>
      </c>
      <c r="Z598" s="5" t="s">
        <v>4680</v>
      </c>
      <c r="AA598" s="5" t="s">
        <v>242</v>
      </c>
      <c r="AB598" s="5">
        <v>0</v>
      </c>
      <c r="AC598" s="5" t="s">
        <v>34</v>
      </c>
      <c r="AD598" s="5">
        <v>1</v>
      </c>
      <c r="AE598" s="5" t="s">
        <v>4681</v>
      </c>
      <c r="AF598" s="5">
        <v>3</v>
      </c>
      <c r="AG598" s="5" t="s">
        <v>4682</v>
      </c>
    </row>
    <row r="599" spans="1:33" ht="47.25">
      <c r="A599" s="5" t="s">
        <v>4683</v>
      </c>
      <c r="B599" s="5">
        <v>1</v>
      </c>
      <c r="C599" s="5" t="s">
        <v>4684</v>
      </c>
      <c r="D599" s="5" t="s">
        <v>496</v>
      </c>
      <c r="E599" s="5" t="s">
        <v>4584</v>
      </c>
      <c r="F599" s="5" t="s">
        <v>126</v>
      </c>
      <c r="G599" s="5" t="s">
        <v>4685</v>
      </c>
      <c r="H599" s="5" t="s">
        <v>1273</v>
      </c>
      <c r="I599" s="5">
        <v>12</v>
      </c>
      <c r="J599" s="5">
        <v>40.765720000000002</v>
      </c>
      <c r="K599" s="5">
        <v>-73.967020000000005</v>
      </c>
      <c r="L599" s="6">
        <v>43891</v>
      </c>
      <c r="M599" s="5">
        <v>2020</v>
      </c>
      <c r="N599" s="5" t="s">
        <v>4686</v>
      </c>
      <c r="O599" s="5" t="s">
        <v>609</v>
      </c>
      <c r="P599" s="5" t="s">
        <v>45</v>
      </c>
      <c r="Q599" s="8">
        <v>400000</v>
      </c>
      <c r="R599" s="5">
        <v>0</v>
      </c>
      <c r="S599" s="8">
        <v>400000</v>
      </c>
      <c r="T599" s="5">
        <v>0</v>
      </c>
      <c r="U599" s="8">
        <v>400000</v>
      </c>
      <c r="V599" s="5">
        <v>0</v>
      </c>
      <c r="W599" s="6">
        <v>44105</v>
      </c>
      <c r="X599" s="6">
        <v>45412</v>
      </c>
      <c r="Y599" s="5" t="s">
        <v>4687</v>
      </c>
      <c r="Z599" s="7" t="s">
        <v>4688</v>
      </c>
      <c r="AA599" s="5" t="s">
        <v>517</v>
      </c>
      <c r="AB599" s="5">
        <v>0</v>
      </c>
      <c r="AC599" s="5" t="s">
        <v>34</v>
      </c>
      <c r="AD599" s="5">
        <v>3</v>
      </c>
      <c r="AE599" s="5" t="s">
        <v>4689</v>
      </c>
      <c r="AF599" s="5">
        <v>3</v>
      </c>
      <c r="AG599" s="5" t="s">
        <v>4690</v>
      </c>
    </row>
    <row r="600" spans="1:33">
      <c r="A600" s="5" t="s">
        <v>4691</v>
      </c>
      <c r="B600" s="5">
        <v>1</v>
      </c>
      <c r="C600" s="5" t="s">
        <v>4692</v>
      </c>
      <c r="D600" s="5" t="s">
        <v>51</v>
      </c>
      <c r="E600" s="5" t="s">
        <v>4584</v>
      </c>
      <c r="F600" s="5" t="s">
        <v>126</v>
      </c>
      <c r="G600" s="5" t="s">
        <v>4693</v>
      </c>
      <c r="H600" s="5" t="s">
        <v>1273</v>
      </c>
      <c r="I600" s="5">
        <v>12</v>
      </c>
      <c r="J600" s="5">
        <v>40.76202</v>
      </c>
      <c r="K600" s="5">
        <v>-73.986440000000002</v>
      </c>
      <c r="L600" s="6">
        <v>43891</v>
      </c>
      <c r="M600" s="5">
        <v>2020</v>
      </c>
      <c r="N600" s="5" t="s">
        <v>4694</v>
      </c>
      <c r="O600" s="5" t="s">
        <v>801</v>
      </c>
      <c r="P600" s="5" t="s">
        <v>45</v>
      </c>
      <c r="Q600" s="5">
        <v>650000</v>
      </c>
      <c r="R600" s="5">
        <v>0</v>
      </c>
      <c r="S600" s="5">
        <v>650000</v>
      </c>
      <c r="T600" s="5">
        <v>0</v>
      </c>
      <c r="U600" s="5">
        <v>650000</v>
      </c>
      <c r="V600" s="5">
        <v>0</v>
      </c>
      <c r="W600" s="6">
        <v>44044</v>
      </c>
      <c r="X600" s="6">
        <v>44773</v>
      </c>
      <c r="Y600" s="5" t="s">
        <v>4695</v>
      </c>
      <c r="Z600" s="5" t="s">
        <v>4696</v>
      </c>
      <c r="AA600" s="5" t="s">
        <v>282</v>
      </c>
      <c r="AB600" s="5">
        <v>0</v>
      </c>
      <c r="AC600" s="5" t="s">
        <v>34</v>
      </c>
      <c r="AD600" s="5">
        <v>1</v>
      </c>
      <c r="AE600" s="5" t="s">
        <v>4697</v>
      </c>
      <c r="AF600" s="5">
        <v>3</v>
      </c>
      <c r="AG600" s="5" t="s">
        <v>3132</v>
      </c>
    </row>
    <row r="601" spans="1:33">
      <c r="A601" s="5" t="s">
        <v>4698</v>
      </c>
      <c r="B601" s="5">
        <v>1</v>
      </c>
      <c r="C601" s="5" t="s">
        <v>4699</v>
      </c>
      <c r="D601" s="5" t="s">
        <v>93</v>
      </c>
      <c r="E601" s="5" t="s">
        <v>4584</v>
      </c>
      <c r="F601" s="5" t="s">
        <v>126</v>
      </c>
      <c r="G601" s="5" t="s">
        <v>4700</v>
      </c>
      <c r="H601" s="5" t="s">
        <v>1273</v>
      </c>
      <c r="I601" s="5">
        <v>12</v>
      </c>
      <c r="J601" s="5">
        <v>40.75188</v>
      </c>
      <c r="K601" s="5">
        <v>-73.981920000000002</v>
      </c>
      <c r="L601" s="6">
        <v>43891</v>
      </c>
      <c r="M601" s="5">
        <v>2020</v>
      </c>
      <c r="N601" s="5" t="s">
        <v>4701</v>
      </c>
      <c r="O601" s="5" t="s">
        <v>3377</v>
      </c>
      <c r="P601" s="5" t="s">
        <v>89</v>
      </c>
      <c r="Q601" s="5">
        <v>288000</v>
      </c>
      <c r="R601" s="5">
        <v>0</v>
      </c>
      <c r="S601" s="5">
        <v>288000</v>
      </c>
      <c r="T601" s="5">
        <v>0</v>
      </c>
      <c r="U601" s="5">
        <v>288000</v>
      </c>
      <c r="V601" s="5">
        <v>0</v>
      </c>
      <c r="W601" s="6">
        <v>43952</v>
      </c>
      <c r="X601" s="6">
        <v>45473</v>
      </c>
      <c r="Y601" s="5" t="s">
        <v>4702</v>
      </c>
      <c r="Z601" s="5" t="s">
        <v>4703</v>
      </c>
      <c r="AA601" s="5" t="s">
        <v>58</v>
      </c>
      <c r="AB601" s="5">
        <v>0</v>
      </c>
      <c r="AC601" s="5" t="s">
        <v>34</v>
      </c>
      <c r="AD601" s="5">
        <v>2</v>
      </c>
      <c r="AE601" s="5" t="s">
        <v>4704</v>
      </c>
      <c r="AF601" s="5">
        <v>1</v>
      </c>
      <c r="AG601" s="5" t="s">
        <v>58</v>
      </c>
    </row>
    <row r="602" spans="1:33">
      <c r="A602" s="5" t="s">
        <v>4705</v>
      </c>
      <c r="B602" s="5">
        <v>1</v>
      </c>
      <c r="C602" s="5" t="s">
        <v>4706</v>
      </c>
      <c r="D602" s="5" t="s">
        <v>799</v>
      </c>
      <c r="E602" s="5" t="s">
        <v>4584</v>
      </c>
      <c r="F602" s="5" t="s">
        <v>126</v>
      </c>
      <c r="G602" s="5" t="s">
        <v>4707</v>
      </c>
      <c r="H602" s="5" t="s">
        <v>1273</v>
      </c>
      <c r="I602" s="5">
        <v>12</v>
      </c>
      <c r="J602" s="5">
        <v>40.770090000000003</v>
      </c>
      <c r="K602" s="5">
        <v>-73.967190000000002</v>
      </c>
      <c r="L602" s="6">
        <v>43891</v>
      </c>
      <c r="M602" s="5">
        <v>2020</v>
      </c>
      <c r="N602" s="5" t="s">
        <v>4708</v>
      </c>
      <c r="O602" s="5" t="s">
        <v>3377</v>
      </c>
      <c r="P602" s="5" t="s">
        <v>89</v>
      </c>
      <c r="Q602" s="5">
        <v>255000</v>
      </c>
      <c r="R602" s="5">
        <v>0</v>
      </c>
      <c r="S602" s="5">
        <v>255000</v>
      </c>
      <c r="T602" s="5">
        <v>0</v>
      </c>
      <c r="U602" s="5">
        <v>255000</v>
      </c>
      <c r="V602" s="5">
        <v>0</v>
      </c>
      <c r="W602" s="6">
        <v>44197</v>
      </c>
      <c r="X602" s="6">
        <v>45473</v>
      </c>
      <c r="Y602" s="5" t="s">
        <v>4709</v>
      </c>
      <c r="Z602" s="5" t="s">
        <v>4710</v>
      </c>
      <c r="AA602" s="5" t="s">
        <v>156</v>
      </c>
      <c r="AB602" s="5">
        <v>0</v>
      </c>
      <c r="AC602" s="5" t="s">
        <v>34</v>
      </c>
      <c r="AD602" s="5">
        <v>1</v>
      </c>
      <c r="AE602" s="5" t="s">
        <v>4711</v>
      </c>
      <c r="AF602" s="5">
        <v>3</v>
      </c>
      <c r="AG602" s="5" t="s">
        <v>4712</v>
      </c>
    </row>
    <row r="603" spans="1:33">
      <c r="A603" s="5" t="s">
        <v>4713</v>
      </c>
      <c r="B603" s="5">
        <v>1</v>
      </c>
      <c r="C603" s="5" t="s">
        <v>4714</v>
      </c>
      <c r="D603" s="5" t="s">
        <v>799</v>
      </c>
      <c r="E603" s="5" t="s">
        <v>4584</v>
      </c>
      <c r="F603" s="5" t="s">
        <v>126</v>
      </c>
      <c r="G603" s="5" t="s">
        <v>4715</v>
      </c>
      <c r="H603" s="5" t="s">
        <v>1273</v>
      </c>
      <c r="I603" s="5">
        <v>10</v>
      </c>
      <c r="J603" s="5">
        <v>40.73771</v>
      </c>
      <c r="K603" s="5">
        <v>-73.993319999999997</v>
      </c>
      <c r="L603" s="6">
        <v>43891</v>
      </c>
      <c r="M603" s="5">
        <v>2020</v>
      </c>
      <c r="N603" s="5" t="s">
        <v>4716</v>
      </c>
      <c r="O603" s="5" t="s">
        <v>3377</v>
      </c>
      <c r="P603" s="5" t="s">
        <v>89</v>
      </c>
      <c r="Q603" s="5">
        <v>65500</v>
      </c>
      <c r="R603" s="5">
        <v>0</v>
      </c>
      <c r="S603" s="5">
        <v>65500</v>
      </c>
      <c r="T603" s="5">
        <v>0</v>
      </c>
      <c r="U603" s="5">
        <v>65500</v>
      </c>
      <c r="V603" s="5">
        <v>0</v>
      </c>
      <c r="W603" s="6">
        <v>44197</v>
      </c>
      <c r="X603" s="6">
        <v>44742</v>
      </c>
      <c r="Y603" s="5" t="s">
        <v>4717</v>
      </c>
      <c r="Z603" s="5" t="s">
        <v>4718</v>
      </c>
      <c r="AA603" s="5" t="s">
        <v>197</v>
      </c>
      <c r="AB603" s="5">
        <v>0</v>
      </c>
      <c r="AC603" s="5" t="s">
        <v>34</v>
      </c>
      <c r="AD603" s="5">
        <v>3</v>
      </c>
      <c r="AE603" s="5" t="s">
        <v>4719</v>
      </c>
      <c r="AF603" s="5">
        <v>2</v>
      </c>
      <c r="AG603" s="5" t="s">
        <v>4720</v>
      </c>
    </row>
    <row r="604" spans="1:33">
      <c r="A604" s="5" t="s">
        <v>4721</v>
      </c>
      <c r="B604" s="5">
        <v>1</v>
      </c>
      <c r="C604" s="5" t="s">
        <v>4623</v>
      </c>
      <c r="D604" s="5" t="s">
        <v>362</v>
      </c>
      <c r="E604" s="5" t="s">
        <v>4584</v>
      </c>
      <c r="F604" s="5" t="s">
        <v>126</v>
      </c>
      <c r="G604" s="5" t="s">
        <v>4624</v>
      </c>
      <c r="H604" s="5" t="s">
        <v>1273</v>
      </c>
      <c r="I604" s="5">
        <v>12</v>
      </c>
      <c r="J604" s="5">
        <v>40.779089999999997</v>
      </c>
      <c r="K604" s="5">
        <v>-73.973990000000001</v>
      </c>
      <c r="L604" s="6">
        <v>43891</v>
      </c>
      <c r="M604" s="5">
        <v>2020</v>
      </c>
      <c r="N604" s="5" t="s">
        <v>4722</v>
      </c>
      <c r="O604" s="5" t="s">
        <v>3377</v>
      </c>
      <c r="P604" s="5" t="s">
        <v>89</v>
      </c>
      <c r="Q604" s="5">
        <v>55000</v>
      </c>
      <c r="R604" s="5">
        <v>0</v>
      </c>
      <c r="S604" s="5">
        <v>55000</v>
      </c>
      <c r="T604" s="5">
        <v>0</v>
      </c>
      <c r="U604" s="5">
        <v>55000</v>
      </c>
      <c r="V604" s="5">
        <v>0</v>
      </c>
      <c r="W604" s="6">
        <v>44197</v>
      </c>
      <c r="X604" s="6">
        <v>44742</v>
      </c>
      <c r="Y604" s="5" t="s">
        <v>4723</v>
      </c>
      <c r="Z604" s="5" t="s">
        <v>4724</v>
      </c>
      <c r="AA604" s="5" t="s">
        <v>156</v>
      </c>
      <c r="AB604" s="5">
        <v>0</v>
      </c>
      <c r="AC604" s="5" t="s">
        <v>34</v>
      </c>
      <c r="AD604" s="5">
        <v>2</v>
      </c>
      <c r="AE604" s="5" t="s">
        <v>4725</v>
      </c>
      <c r="AF604" s="5">
        <v>1</v>
      </c>
      <c r="AG604" s="5" t="s">
        <v>156</v>
      </c>
    </row>
    <row r="605" spans="1:33">
      <c r="A605" s="5" t="s">
        <v>4726</v>
      </c>
      <c r="B605" s="5">
        <v>2</v>
      </c>
      <c r="C605" s="5" t="s">
        <v>4638</v>
      </c>
      <c r="D605" s="5" t="s">
        <v>258</v>
      </c>
      <c r="E605" s="5" t="s">
        <v>4584</v>
      </c>
      <c r="F605" s="5" t="s">
        <v>126</v>
      </c>
      <c r="G605" s="5" t="s">
        <v>4639</v>
      </c>
      <c r="H605" s="5" t="s">
        <v>1273</v>
      </c>
      <c r="I605" s="5">
        <v>10</v>
      </c>
      <c r="J605" s="5">
        <v>40.729900000000001</v>
      </c>
      <c r="K605" s="5">
        <v>-73.997060000000005</v>
      </c>
      <c r="L605" s="6">
        <v>43891</v>
      </c>
      <c r="M605" s="5">
        <v>2020</v>
      </c>
      <c r="N605" s="5" t="s">
        <v>4727</v>
      </c>
      <c r="O605" s="5" t="s">
        <v>88</v>
      </c>
      <c r="P605" s="5" t="s">
        <v>89</v>
      </c>
      <c r="Q605" s="5">
        <v>6000</v>
      </c>
      <c r="R605" s="5">
        <v>0</v>
      </c>
      <c r="S605" s="5">
        <v>6000</v>
      </c>
      <c r="T605" s="5">
        <v>0</v>
      </c>
      <c r="U605" s="5">
        <v>6000</v>
      </c>
      <c r="V605" s="5">
        <v>0</v>
      </c>
      <c r="W605" s="6">
        <v>44013</v>
      </c>
      <c r="X605" s="6">
        <v>44074</v>
      </c>
      <c r="Y605" s="5" t="s">
        <v>4728</v>
      </c>
      <c r="Z605" s="5" t="s">
        <v>4729</v>
      </c>
      <c r="AA605" s="5" t="s">
        <v>36</v>
      </c>
      <c r="AB605" s="5">
        <v>0</v>
      </c>
      <c r="AC605" s="5" t="s">
        <v>34</v>
      </c>
      <c r="AD605" s="5">
        <v>1</v>
      </c>
      <c r="AE605" s="5" t="s">
        <v>4730</v>
      </c>
      <c r="AF605" s="5">
        <v>1</v>
      </c>
      <c r="AG605" s="5" t="s">
        <v>36</v>
      </c>
    </row>
    <row r="606" spans="1:33" ht="31.5">
      <c r="A606" s="5" t="s">
        <v>4731</v>
      </c>
      <c r="B606" s="5">
        <v>2</v>
      </c>
      <c r="C606" s="5" t="s">
        <v>4732</v>
      </c>
      <c r="D606" s="5" t="s">
        <v>62</v>
      </c>
      <c r="E606" s="5" t="s">
        <v>4584</v>
      </c>
      <c r="F606" s="5" t="s">
        <v>126</v>
      </c>
      <c r="G606" s="5" t="s">
        <v>4733</v>
      </c>
      <c r="H606" s="5" t="s">
        <v>1273</v>
      </c>
      <c r="I606" s="5">
        <v>12</v>
      </c>
      <c r="J606" s="5">
        <v>40.768990000000002</v>
      </c>
      <c r="K606" s="5">
        <v>-73.965239999999994</v>
      </c>
      <c r="L606" s="6">
        <v>43891</v>
      </c>
      <c r="M606" s="5">
        <v>2020</v>
      </c>
      <c r="N606" s="5" t="s">
        <v>4734</v>
      </c>
      <c r="O606" s="5" t="s">
        <v>88</v>
      </c>
      <c r="P606" s="5" t="s">
        <v>89</v>
      </c>
      <c r="Q606" s="5">
        <v>6000</v>
      </c>
      <c r="R606" s="5">
        <v>0</v>
      </c>
      <c r="S606" s="5">
        <v>6000</v>
      </c>
      <c r="T606" s="5">
        <v>0</v>
      </c>
      <c r="U606" s="5">
        <v>6000</v>
      </c>
      <c r="V606" s="5">
        <v>0</v>
      </c>
      <c r="W606" s="6">
        <v>43983</v>
      </c>
      <c r="X606" s="6">
        <v>44043</v>
      </c>
      <c r="Y606" s="5" t="s">
        <v>4735</v>
      </c>
      <c r="Z606" s="7" t="s">
        <v>4736</v>
      </c>
      <c r="AA606" s="5" t="s">
        <v>739</v>
      </c>
      <c r="AB606" s="5">
        <v>0</v>
      </c>
      <c r="AC606" s="5" t="s">
        <v>34</v>
      </c>
      <c r="AD606" s="5">
        <v>1</v>
      </c>
      <c r="AE606" s="5" t="s">
        <v>4737</v>
      </c>
      <c r="AF606" s="5">
        <v>3</v>
      </c>
      <c r="AG606" s="5" t="s">
        <v>4738</v>
      </c>
    </row>
    <row r="607" spans="1:33" ht="31.5">
      <c r="A607" s="5" t="s">
        <v>4739</v>
      </c>
      <c r="B607" s="5">
        <v>2</v>
      </c>
      <c r="C607" s="5" t="s">
        <v>4638</v>
      </c>
      <c r="D607" s="5" t="s">
        <v>258</v>
      </c>
      <c r="E607" s="5" t="s">
        <v>4584</v>
      </c>
      <c r="F607" s="5" t="s">
        <v>126</v>
      </c>
      <c r="G607" s="5" t="s">
        <v>4639</v>
      </c>
      <c r="H607" s="5" t="s">
        <v>1273</v>
      </c>
      <c r="I607" s="5">
        <v>10</v>
      </c>
      <c r="J607" s="5">
        <v>40.729900000000001</v>
      </c>
      <c r="K607" s="5">
        <v>-73.997060000000005</v>
      </c>
      <c r="L607" s="6">
        <v>43891</v>
      </c>
      <c r="M607" s="5">
        <v>2020</v>
      </c>
      <c r="N607" s="5" t="s">
        <v>4740</v>
      </c>
      <c r="O607" s="5" t="s">
        <v>88</v>
      </c>
      <c r="P607" s="5" t="s">
        <v>89</v>
      </c>
      <c r="Q607" s="5">
        <v>6000</v>
      </c>
      <c r="R607" s="5">
        <v>0</v>
      </c>
      <c r="S607" s="5">
        <v>6000</v>
      </c>
      <c r="T607" s="5">
        <v>0</v>
      </c>
      <c r="U607" s="5">
        <v>6000</v>
      </c>
      <c r="V607" s="5">
        <v>0</v>
      </c>
      <c r="W607" s="6">
        <v>43983</v>
      </c>
      <c r="X607" s="6">
        <v>44043</v>
      </c>
      <c r="Y607" s="5" t="s">
        <v>4741</v>
      </c>
      <c r="Z607" s="7" t="s">
        <v>4742</v>
      </c>
      <c r="AA607" s="5" t="s">
        <v>81</v>
      </c>
      <c r="AB607" s="5">
        <v>0</v>
      </c>
      <c r="AC607" s="5" t="s">
        <v>34</v>
      </c>
      <c r="AD607" s="5">
        <v>1</v>
      </c>
      <c r="AE607" s="5" t="s">
        <v>4743</v>
      </c>
      <c r="AF607" s="5">
        <v>1</v>
      </c>
      <c r="AG607" s="5" t="s">
        <v>81</v>
      </c>
    </row>
    <row r="608" spans="1:33" ht="31.5">
      <c r="A608" s="5" t="s">
        <v>4744</v>
      </c>
      <c r="B608" s="5">
        <v>2</v>
      </c>
      <c r="C608" s="5" t="s">
        <v>4745</v>
      </c>
      <c r="D608" s="5" t="s">
        <v>109</v>
      </c>
      <c r="E608" s="5" t="s">
        <v>4584</v>
      </c>
      <c r="F608" s="5" t="s">
        <v>126</v>
      </c>
      <c r="G608" s="5" t="s">
        <v>4746</v>
      </c>
      <c r="H608" s="5" t="s">
        <v>1273</v>
      </c>
      <c r="I608" s="5">
        <v>12</v>
      </c>
      <c r="J608" s="5">
        <v>40.748730000000002</v>
      </c>
      <c r="K608" s="5">
        <v>-73.984210000000004</v>
      </c>
      <c r="L608" s="6">
        <v>43891</v>
      </c>
      <c r="M608" s="5">
        <v>2020</v>
      </c>
      <c r="N608" s="5" t="s">
        <v>4747</v>
      </c>
      <c r="O608" s="5" t="s">
        <v>88</v>
      </c>
      <c r="P608" s="5" t="s">
        <v>89</v>
      </c>
      <c r="Q608" s="5">
        <v>6000</v>
      </c>
      <c r="R608" s="5">
        <v>0</v>
      </c>
      <c r="S608" s="5">
        <v>6000</v>
      </c>
      <c r="T608" s="5">
        <v>0</v>
      </c>
      <c r="U608" s="5">
        <v>6000</v>
      </c>
      <c r="V608" s="5">
        <v>0</v>
      </c>
      <c r="W608" s="6">
        <v>43983</v>
      </c>
      <c r="X608" s="6">
        <v>44043</v>
      </c>
      <c r="Y608" s="5" t="s">
        <v>4748</v>
      </c>
      <c r="Z608" s="7" t="s">
        <v>4749</v>
      </c>
      <c r="AA608" s="5" t="s">
        <v>4750</v>
      </c>
      <c r="AB608" s="5">
        <v>0</v>
      </c>
      <c r="AC608" s="5" t="s">
        <v>34</v>
      </c>
      <c r="AD608" s="5">
        <v>1</v>
      </c>
      <c r="AE608" s="5" t="s">
        <v>4751</v>
      </c>
      <c r="AF608" s="5">
        <v>3</v>
      </c>
      <c r="AG608" s="5" t="s">
        <v>4752</v>
      </c>
    </row>
    <row r="609" spans="1:33" ht="31.5">
      <c r="A609" s="5" t="s">
        <v>4753</v>
      </c>
      <c r="B609" s="5">
        <v>2</v>
      </c>
      <c r="C609" s="5" t="s">
        <v>4754</v>
      </c>
      <c r="D609" s="5" t="s">
        <v>799</v>
      </c>
      <c r="E609" s="5" t="s">
        <v>4584</v>
      </c>
      <c r="F609" s="5" t="s">
        <v>126</v>
      </c>
      <c r="G609" s="5" t="s">
        <v>4746</v>
      </c>
      <c r="H609" s="5" t="s">
        <v>1273</v>
      </c>
      <c r="I609" s="5">
        <v>12</v>
      </c>
      <c r="J609" s="5">
        <v>40.748730000000002</v>
      </c>
      <c r="K609" s="5">
        <v>-73.984210000000004</v>
      </c>
      <c r="L609" s="6">
        <v>43891</v>
      </c>
      <c r="M609" s="5">
        <v>2020</v>
      </c>
      <c r="N609" s="5" t="s">
        <v>4755</v>
      </c>
      <c r="O609" s="5" t="s">
        <v>88</v>
      </c>
      <c r="P609" s="5" t="s">
        <v>89</v>
      </c>
      <c r="Q609" s="5">
        <v>6000</v>
      </c>
      <c r="R609" s="5">
        <v>0</v>
      </c>
      <c r="S609" s="5">
        <v>6000</v>
      </c>
      <c r="T609" s="5">
        <v>0</v>
      </c>
      <c r="U609" s="5">
        <v>6000</v>
      </c>
      <c r="V609" s="5">
        <v>0</v>
      </c>
      <c r="W609" s="6">
        <v>44013</v>
      </c>
      <c r="X609" s="6">
        <v>44073</v>
      </c>
      <c r="Y609" s="5" t="s">
        <v>4756</v>
      </c>
      <c r="Z609" s="7" t="s">
        <v>4757</v>
      </c>
      <c r="AA609" s="5" t="s">
        <v>81</v>
      </c>
      <c r="AB609" s="5">
        <v>0</v>
      </c>
      <c r="AC609" s="5" t="s">
        <v>34</v>
      </c>
      <c r="AD609" s="5">
        <v>1</v>
      </c>
      <c r="AE609" s="5" t="s">
        <v>4758</v>
      </c>
      <c r="AF609" s="5">
        <v>3</v>
      </c>
      <c r="AG609" s="5" t="s">
        <v>4759</v>
      </c>
    </row>
    <row r="610" spans="1:33" ht="47.25">
      <c r="A610" s="5" t="s">
        <v>4760</v>
      </c>
      <c r="B610" s="5">
        <v>2</v>
      </c>
      <c r="C610" s="5" t="s">
        <v>4761</v>
      </c>
      <c r="D610" s="5" t="s">
        <v>109</v>
      </c>
      <c r="E610" s="5" t="s">
        <v>4584</v>
      </c>
      <c r="F610" s="5" t="s">
        <v>126</v>
      </c>
      <c r="G610" s="5" t="s">
        <v>4762</v>
      </c>
      <c r="H610" s="5" t="s">
        <v>1273</v>
      </c>
      <c r="I610" s="5">
        <v>12</v>
      </c>
      <c r="J610" s="5">
        <v>40.753019999999999</v>
      </c>
      <c r="K610" s="5">
        <v>-73.984030000000004</v>
      </c>
      <c r="L610" s="6">
        <v>43891</v>
      </c>
      <c r="M610" s="5">
        <v>2020</v>
      </c>
      <c r="N610" s="5" t="s">
        <v>4763</v>
      </c>
      <c r="O610" s="5" t="s">
        <v>88</v>
      </c>
      <c r="P610" s="5" t="s">
        <v>89</v>
      </c>
      <c r="Q610" s="5">
        <v>6000</v>
      </c>
      <c r="R610" s="5">
        <v>0</v>
      </c>
      <c r="S610" s="5">
        <v>6000</v>
      </c>
      <c r="T610" s="5">
        <v>0</v>
      </c>
      <c r="U610" s="5">
        <v>6000</v>
      </c>
      <c r="V610" s="5">
        <v>0</v>
      </c>
      <c r="W610" s="6">
        <v>44013</v>
      </c>
      <c r="X610" s="6">
        <v>44074</v>
      </c>
      <c r="Y610" s="5" t="s">
        <v>4764</v>
      </c>
      <c r="Z610" s="7" t="s">
        <v>4765</v>
      </c>
      <c r="AA610" s="5" t="s">
        <v>368</v>
      </c>
      <c r="AB610" s="5">
        <v>0</v>
      </c>
      <c r="AC610" s="5" t="s">
        <v>34</v>
      </c>
      <c r="AD610" s="5">
        <v>0</v>
      </c>
      <c r="AE610" s="5" t="s">
        <v>34</v>
      </c>
      <c r="AF610" s="5">
        <v>2</v>
      </c>
      <c r="AG610" s="5" t="s">
        <v>4766</v>
      </c>
    </row>
    <row r="611" spans="1:33" ht="204.75">
      <c r="A611" s="5" t="s">
        <v>4767</v>
      </c>
      <c r="B611" s="5">
        <v>2</v>
      </c>
      <c r="C611" s="5" t="s">
        <v>4768</v>
      </c>
      <c r="D611" s="5" t="s">
        <v>799</v>
      </c>
      <c r="E611" s="5" t="s">
        <v>4584</v>
      </c>
      <c r="F611" s="5" t="s">
        <v>126</v>
      </c>
      <c r="G611" s="5" t="s">
        <v>4769</v>
      </c>
      <c r="H611" s="5" t="s">
        <v>1273</v>
      </c>
      <c r="I611" s="5">
        <v>12</v>
      </c>
      <c r="J611" s="5">
        <v>40.738639999999997</v>
      </c>
      <c r="K611" s="5">
        <v>-73.991870000000006</v>
      </c>
      <c r="L611" s="6">
        <v>43891</v>
      </c>
      <c r="M611" s="5">
        <v>2020</v>
      </c>
      <c r="N611" s="5" t="s">
        <v>4770</v>
      </c>
      <c r="O611" s="5" t="s">
        <v>3592</v>
      </c>
      <c r="P611" s="5" t="s">
        <v>89</v>
      </c>
      <c r="Q611" s="5">
        <v>60000</v>
      </c>
      <c r="R611" s="5">
        <v>0</v>
      </c>
      <c r="S611" s="5">
        <v>60000</v>
      </c>
      <c r="T611" s="5">
        <v>0</v>
      </c>
      <c r="U611" s="5">
        <v>60000</v>
      </c>
      <c r="V611" s="5">
        <v>0</v>
      </c>
      <c r="W611" s="6">
        <v>43983</v>
      </c>
      <c r="X611" s="6">
        <v>44347</v>
      </c>
      <c r="Y611" s="7" t="s">
        <v>4771</v>
      </c>
      <c r="Z611" s="5" t="s">
        <v>4772</v>
      </c>
      <c r="AA611" s="5" t="s">
        <v>98</v>
      </c>
      <c r="AB611" s="5">
        <v>0</v>
      </c>
      <c r="AC611" s="5" t="s">
        <v>34</v>
      </c>
      <c r="AD611" s="5">
        <v>1</v>
      </c>
      <c r="AE611" s="5" t="s">
        <v>4773</v>
      </c>
      <c r="AF611" s="5">
        <v>0</v>
      </c>
      <c r="AG611" s="5" t="s">
        <v>34</v>
      </c>
    </row>
    <row r="612" spans="1:33">
      <c r="A612" s="5" t="s">
        <v>4774</v>
      </c>
      <c r="B612" s="5">
        <v>2</v>
      </c>
      <c r="C612" s="5" t="s">
        <v>4638</v>
      </c>
      <c r="D612" s="5" t="s">
        <v>258</v>
      </c>
      <c r="E612" s="5" t="s">
        <v>4584</v>
      </c>
      <c r="F612" s="5" t="s">
        <v>126</v>
      </c>
      <c r="G612" s="5" t="s">
        <v>4639</v>
      </c>
      <c r="H612" s="5" t="s">
        <v>1273</v>
      </c>
      <c r="I612" s="5">
        <v>10</v>
      </c>
      <c r="J612" s="5">
        <v>40.729900000000001</v>
      </c>
      <c r="K612" s="5">
        <v>-73.997060000000005</v>
      </c>
      <c r="L612" s="6">
        <v>44013</v>
      </c>
      <c r="M612" s="5">
        <v>2020</v>
      </c>
      <c r="N612" s="5" t="s">
        <v>4775</v>
      </c>
      <c r="O612" s="5" t="s">
        <v>201</v>
      </c>
      <c r="P612" s="5" t="s">
        <v>89</v>
      </c>
      <c r="Q612" s="5">
        <v>60000</v>
      </c>
      <c r="R612" s="5">
        <v>0</v>
      </c>
      <c r="S612" s="5">
        <v>60000</v>
      </c>
      <c r="T612" s="5">
        <v>0</v>
      </c>
      <c r="U612" s="5">
        <v>60000</v>
      </c>
      <c r="V612" s="5">
        <v>0</v>
      </c>
      <c r="W612" s="6">
        <v>44075</v>
      </c>
      <c r="X612" s="6">
        <v>44439</v>
      </c>
      <c r="Y612" s="5" t="s">
        <v>4776</v>
      </c>
      <c r="Z612" s="5" t="s">
        <v>4777</v>
      </c>
      <c r="AA612" s="5" t="s">
        <v>916</v>
      </c>
      <c r="AB612" s="5">
        <v>0</v>
      </c>
      <c r="AC612" s="5" t="s">
        <v>34</v>
      </c>
      <c r="AD612" s="5">
        <v>1</v>
      </c>
      <c r="AE612" s="5" t="s">
        <v>4778</v>
      </c>
      <c r="AF612" s="5">
        <v>3</v>
      </c>
      <c r="AG612" s="5" t="s">
        <v>4779</v>
      </c>
    </row>
    <row r="613" spans="1:33">
      <c r="A613" s="5" t="s">
        <v>4780</v>
      </c>
      <c r="B613" s="5">
        <v>1</v>
      </c>
      <c r="C613" s="5" t="s">
        <v>4638</v>
      </c>
      <c r="D613" s="5" t="s">
        <v>258</v>
      </c>
      <c r="E613" s="5" t="s">
        <v>4584</v>
      </c>
      <c r="F613" s="5" t="s">
        <v>126</v>
      </c>
      <c r="G613" s="5" t="s">
        <v>4639</v>
      </c>
      <c r="H613" s="5" t="s">
        <v>1273</v>
      </c>
      <c r="I613" s="5">
        <v>10</v>
      </c>
      <c r="J613" s="5">
        <v>40.729900000000001</v>
      </c>
      <c r="K613" s="5">
        <v>-73.997060000000005</v>
      </c>
      <c r="L613" s="6">
        <v>44013</v>
      </c>
      <c r="M613" s="5">
        <v>2020</v>
      </c>
      <c r="N613" s="5" t="s">
        <v>4781</v>
      </c>
      <c r="O613" s="5" t="s">
        <v>348</v>
      </c>
      <c r="P613" s="5" t="s">
        <v>89</v>
      </c>
      <c r="Q613" s="5">
        <v>49998</v>
      </c>
      <c r="R613" s="5">
        <v>0</v>
      </c>
      <c r="S613" s="5">
        <v>43365</v>
      </c>
      <c r="T613" s="5">
        <v>0</v>
      </c>
      <c r="U613" s="5">
        <v>43365</v>
      </c>
      <c r="V613" s="5">
        <v>0</v>
      </c>
      <c r="W613" s="6">
        <v>44166</v>
      </c>
      <c r="X613" s="6">
        <v>44895</v>
      </c>
      <c r="Y613" s="5" t="s">
        <v>4782</v>
      </c>
      <c r="Z613" s="5" t="s">
        <v>4783</v>
      </c>
      <c r="AA613" s="5" t="s">
        <v>4784</v>
      </c>
      <c r="AB613" s="5">
        <v>0</v>
      </c>
      <c r="AC613" s="5" t="s">
        <v>34</v>
      </c>
      <c r="AD613" s="5">
        <v>2</v>
      </c>
      <c r="AE613" s="5" t="s">
        <v>4785</v>
      </c>
      <c r="AF613" s="5">
        <v>1</v>
      </c>
      <c r="AG613" s="5" t="s">
        <v>4784</v>
      </c>
    </row>
    <row r="614" spans="1:33">
      <c r="A614" s="5" t="s">
        <v>4786</v>
      </c>
      <c r="B614" s="5">
        <v>1</v>
      </c>
      <c r="C614" s="5" t="s">
        <v>4787</v>
      </c>
      <c r="D614" s="5" t="s">
        <v>235</v>
      </c>
      <c r="E614" s="5" t="s">
        <v>4584</v>
      </c>
      <c r="F614" s="5" t="s">
        <v>126</v>
      </c>
      <c r="G614" s="5" t="s">
        <v>4788</v>
      </c>
      <c r="H614" s="5" t="s">
        <v>1273</v>
      </c>
      <c r="I614" s="5">
        <v>10</v>
      </c>
      <c r="J614" s="5">
        <v>40.713329999999999</v>
      </c>
      <c r="K614" s="5">
        <v>-74.013189999999994</v>
      </c>
      <c r="L614" s="6">
        <v>44013</v>
      </c>
      <c r="M614" s="5">
        <v>2020</v>
      </c>
      <c r="N614" s="5" t="s">
        <v>4789</v>
      </c>
      <c r="O614" s="5" t="s">
        <v>609</v>
      </c>
      <c r="P614" s="5" t="s">
        <v>45</v>
      </c>
      <c r="Q614" s="8">
        <v>200000</v>
      </c>
      <c r="R614" s="5">
        <v>0</v>
      </c>
      <c r="S614" s="5">
        <v>119112.73</v>
      </c>
      <c r="T614" s="5">
        <v>0</v>
      </c>
      <c r="U614" s="5">
        <v>119112.73</v>
      </c>
      <c r="V614" s="5">
        <v>0</v>
      </c>
      <c r="W614" s="6">
        <v>44075</v>
      </c>
      <c r="X614" s="6">
        <v>44926</v>
      </c>
      <c r="Y614" s="5" t="s">
        <v>4790</v>
      </c>
      <c r="Z614" s="5" t="s">
        <v>4791</v>
      </c>
      <c r="AA614" s="5" t="s">
        <v>421</v>
      </c>
      <c r="AB614" s="5">
        <v>0</v>
      </c>
      <c r="AC614" s="5" t="s">
        <v>34</v>
      </c>
      <c r="AD614" s="5">
        <v>1</v>
      </c>
      <c r="AE614" s="5" t="s">
        <v>4792</v>
      </c>
      <c r="AF614" s="5">
        <v>3</v>
      </c>
      <c r="AG614" s="5" t="s">
        <v>3471</v>
      </c>
    </row>
    <row r="615" spans="1:33">
      <c r="A615" s="5" t="s">
        <v>4793</v>
      </c>
      <c r="B615" s="5">
        <v>1</v>
      </c>
      <c r="C615" s="5" t="s">
        <v>4794</v>
      </c>
      <c r="D615" s="5" t="s">
        <v>51</v>
      </c>
      <c r="E615" s="5" t="s">
        <v>4584</v>
      </c>
      <c r="F615" s="5" t="s">
        <v>126</v>
      </c>
      <c r="G615" s="5" t="s">
        <v>4795</v>
      </c>
      <c r="H615" s="5" t="s">
        <v>1273</v>
      </c>
      <c r="I615" s="5">
        <v>2</v>
      </c>
      <c r="J615" s="5">
        <v>40.735469999999999</v>
      </c>
      <c r="K615" s="5">
        <v>-73.996729999999999</v>
      </c>
      <c r="L615" s="6">
        <v>44013</v>
      </c>
      <c r="M615" s="5">
        <v>2020</v>
      </c>
      <c r="N615" s="5" t="s">
        <v>4796</v>
      </c>
      <c r="O615" s="5" t="s">
        <v>801</v>
      </c>
      <c r="P615" s="5" t="s">
        <v>45</v>
      </c>
      <c r="Q615" s="8">
        <v>200000</v>
      </c>
      <c r="R615" s="5">
        <v>0</v>
      </c>
      <c r="S615" s="5">
        <v>184985.21</v>
      </c>
      <c r="T615" s="5">
        <v>0</v>
      </c>
      <c r="U615" s="5">
        <v>184985.21</v>
      </c>
      <c r="V615" s="5">
        <v>0</v>
      </c>
      <c r="W615" s="6">
        <v>44105</v>
      </c>
      <c r="X615" s="6">
        <v>44469</v>
      </c>
      <c r="Y615" s="5" t="s">
        <v>4797</v>
      </c>
      <c r="Z615" s="5" t="s">
        <v>4798</v>
      </c>
      <c r="AA615" s="5" t="s">
        <v>36</v>
      </c>
      <c r="AB615" s="5">
        <v>0</v>
      </c>
      <c r="AC615" s="5" t="s">
        <v>34</v>
      </c>
      <c r="AD615" s="5">
        <v>1</v>
      </c>
      <c r="AE615" s="5" t="s">
        <v>4799</v>
      </c>
      <c r="AF615" s="5">
        <v>2</v>
      </c>
      <c r="AG615" s="5" t="s">
        <v>4800</v>
      </c>
    </row>
    <row r="616" spans="1:33">
      <c r="A616" s="5" t="s">
        <v>4801</v>
      </c>
      <c r="B616" s="5">
        <v>1</v>
      </c>
      <c r="C616" s="5" t="s">
        <v>4802</v>
      </c>
      <c r="D616" s="5" t="s">
        <v>40</v>
      </c>
      <c r="E616" s="5" t="s">
        <v>4584</v>
      </c>
      <c r="F616" s="5" t="s">
        <v>126</v>
      </c>
      <c r="G616" s="5" t="s">
        <v>4803</v>
      </c>
      <c r="H616" s="5" t="s">
        <v>1273</v>
      </c>
      <c r="I616" s="5">
        <v>10</v>
      </c>
      <c r="J616" s="5">
        <v>40.739800000000002</v>
      </c>
      <c r="K616" s="5">
        <v>-73.996949999999998</v>
      </c>
      <c r="L616" s="6">
        <v>44013</v>
      </c>
      <c r="M616" s="5">
        <v>2020</v>
      </c>
      <c r="N616" s="5" t="s">
        <v>4804</v>
      </c>
      <c r="O616" s="5" t="s">
        <v>182</v>
      </c>
      <c r="P616" s="5" t="s">
        <v>45</v>
      </c>
      <c r="Q616" s="5">
        <v>75000</v>
      </c>
      <c r="R616" s="5">
        <v>0</v>
      </c>
      <c r="S616" s="5">
        <v>75000</v>
      </c>
      <c r="T616" s="5">
        <v>0</v>
      </c>
      <c r="U616" s="5">
        <v>75000</v>
      </c>
      <c r="V616" s="5">
        <v>0</v>
      </c>
      <c r="W616" s="6">
        <v>44166</v>
      </c>
      <c r="X616" s="6">
        <v>44651</v>
      </c>
      <c r="Y616" s="5" t="s">
        <v>4805</v>
      </c>
      <c r="Z616" s="5" t="s">
        <v>4806</v>
      </c>
      <c r="AA616" s="5" t="s">
        <v>105</v>
      </c>
      <c r="AB616" s="5">
        <v>0</v>
      </c>
      <c r="AC616" s="5" t="s">
        <v>34</v>
      </c>
      <c r="AD616" s="5">
        <v>1</v>
      </c>
      <c r="AE616" s="5" t="s">
        <v>4807</v>
      </c>
      <c r="AF616" s="5">
        <v>2</v>
      </c>
      <c r="AG616" s="5" t="s">
        <v>334</v>
      </c>
    </row>
    <row r="617" spans="1:33">
      <c r="A617" s="5" t="s">
        <v>4808</v>
      </c>
      <c r="B617" s="5">
        <v>1</v>
      </c>
      <c r="C617" s="5" t="s">
        <v>4692</v>
      </c>
      <c r="D617" s="5" t="s">
        <v>51</v>
      </c>
      <c r="E617" s="5" t="s">
        <v>4584</v>
      </c>
      <c r="F617" s="5" t="s">
        <v>126</v>
      </c>
      <c r="G617" s="5" t="s">
        <v>4693</v>
      </c>
      <c r="H617" s="5" t="s">
        <v>1273</v>
      </c>
      <c r="I617" s="5">
        <v>12</v>
      </c>
      <c r="J617" s="5">
        <v>40.76202</v>
      </c>
      <c r="K617" s="5">
        <v>-73.986440000000002</v>
      </c>
      <c r="L617" s="6">
        <v>44013</v>
      </c>
      <c r="M617" s="5">
        <v>2020</v>
      </c>
      <c r="N617" s="5" t="s">
        <v>4809</v>
      </c>
      <c r="O617" s="5" t="s">
        <v>801</v>
      </c>
      <c r="P617" s="5" t="s">
        <v>45</v>
      </c>
      <c r="Q617" s="8">
        <v>500000</v>
      </c>
      <c r="R617" s="5">
        <v>0</v>
      </c>
      <c r="S617" s="8">
        <v>500000</v>
      </c>
      <c r="T617" s="5">
        <v>0</v>
      </c>
      <c r="U617" s="8">
        <v>500000</v>
      </c>
      <c r="V617" s="5">
        <v>0</v>
      </c>
      <c r="W617" s="6">
        <v>44105</v>
      </c>
      <c r="X617" s="6">
        <v>45412</v>
      </c>
      <c r="Y617" s="5" t="s">
        <v>4810</v>
      </c>
      <c r="Z617" s="5" t="s">
        <v>4811</v>
      </c>
      <c r="AA617" s="5" t="s">
        <v>156</v>
      </c>
      <c r="AB617" s="5">
        <v>0</v>
      </c>
      <c r="AC617" s="5" t="s">
        <v>34</v>
      </c>
      <c r="AD617" s="5">
        <v>1</v>
      </c>
      <c r="AE617" s="5" t="s">
        <v>4697</v>
      </c>
      <c r="AF617" s="5">
        <v>2</v>
      </c>
      <c r="AG617" s="5" t="s">
        <v>4812</v>
      </c>
    </row>
    <row r="618" spans="1:33">
      <c r="A618" s="5" t="s">
        <v>4813</v>
      </c>
      <c r="B618" s="5">
        <v>1</v>
      </c>
      <c r="C618" s="5" t="s">
        <v>4814</v>
      </c>
      <c r="D618" s="5" t="s">
        <v>431</v>
      </c>
      <c r="E618" s="5" t="s">
        <v>4584</v>
      </c>
      <c r="F618" s="5" t="s">
        <v>126</v>
      </c>
      <c r="G618" s="5" t="s">
        <v>4815</v>
      </c>
      <c r="H618" s="5" t="s">
        <v>1273</v>
      </c>
      <c r="I618" s="5">
        <v>10</v>
      </c>
      <c r="J618" s="5">
        <v>40.707610000000003</v>
      </c>
      <c r="K618" s="5">
        <v>-74.00761</v>
      </c>
      <c r="L618" s="6">
        <v>44013</v>
      </c>
      <c r="M618" s="5">
        <v>2020</v>
      </c>
      <c r="N618" s="5" t="s">
        <v>4816</v>
      </c>
      <c r="O618" s="5" t="s">
        <v>55</v>
      </c>
      <c r="P618" s="5" t="s">
        <v>56</v>
      </c>
      <c r="Q618" s="5">
        <v>10000</v>
      </c>
      <c r="R618" s="5">
        <v>0</v>
      </c>
      <c r="S618" s="5">
        <v>10000</v>
      </c>
      <c r="T618" s="5">
        <v>0</v>
      </c>
      <c r="U618" s="5">
        <v>10000</v>
      </c>
      <c r="V618" s="5">
        <v>0</v>
      </c>
      <c r="W618" s="6">
        <v>44075</v>
      </c>
      <c r="X618" s="6">
        <v>44469</v>
      </c>
      <c r="Y618" s="5" t="s">
        <v>4817</v>
      </c>
      <c r="Z618" s="5" t="s">
        <v>4818</v>
      </c>
      <c r="AA618" s="5" t="s">
        <v>242</v>
      </c>
      <c r="AB618" s="5">
        <v>0</v>
      </c>
      <c r="AC618" s="5" t="s">
        <v>34</v>
      </c>
      <c r="AD618" s="5">
        <v>1</v>
      </c>
      <c r="AE618" s="5" t="s">
        <v>4819</v>
      </c>
      <c r="AF618" s="5">
        <v>1</v>
      </c>
      <c r="AG618" s="5" t="s">
        <v>242</v>
      </c>
    </row>
    <row r="619" spans="1:33">
      <c r="A619" s="5" t="s">
        <v>4820</v>
      </c>
      <c r="B619" s="5">
        <v>1</v>
      </c>
      <c r="C619" s="5" t="s">
        <v>4821</v>
      </c>
      <c r="D619" s="5" t="s">
        <v>62</v>
      </c>
      <c r="E619" s="5" t="s">
        <v>4584</v>
      </c>
      <c r="F619" s="5" t="s">
        <v>126</v>
      </c>
      <c r="G619" s="5" t="s">
        <v>4822</v>
      </c>
      <c r="H619" s="5" t="s">
        <v>1273</v>
      </c>
      <c r="I619" s="5">
        <v>12</v>
      </c>
      <c r="J619" s="5">
        <v>40.764189999999999</v>
      </c>
      <c r="K619" s="5">
        <v>-73.955550000000002</v>
      </c>
      <c r="L619" s="6">
        <v>44013</v>
      </c>
      <c r="M619" s="5">
        <v>2020</v>
      </c>
      <c r="N619" s="5" t="s">
        <v>4823</v>
      </c>
      <c r="O619" s="5" t="s">
        <v>55</v>
      </c>
      <c r="P619" s="5" t="s">
        <v>56</v>
      </c>
      <c r="Q619" s="5">
        <v>10000</v>
      </c>
      <c r="R619" s="5">
        <v>0</v>
      </c>
      <c r="S619" s="5">
        <v>9969.5</v>
      </c>
      <c r="T619" s="5">
        <v>0</v>
      </c>
      <c r="U619" s="5">
        <v>9969.5</v>
      </c>
      <c r="V619" s="5">
        <v>0</v>
      </c>
      <c r="W619" s="6">
        <v>44075</v>
      </c>
      <c r="X619" s="6">
        <v>44439</v>
      </c>
      <c r="Y619" s="5" t="s">
        <v>4824</v>
      </c>
      <c r="Z619" s="5" t="s">
        <v>4825</v>
      </c>
      <c r="AA619" s="5" t="s">
        <v>1088</v>
      </c>
      <c r="AB619" s="5">
        <v>0</v>
      </c>
      <c r="AC619" s="5" t="s">
        <v>34</v>
      </c>
      <c r="AD619" s="5">
        <v>1</v>
      </c>
      <c r="AE619" s="5" t="s">
        <v>4826</v>
      </c>
      <c r="AF619" s="5">
        <v>1</v>
      </c>
      <c r="AG619" s="5" t="s">
        <v>1088</v>
      </c>
    </row>
    <row r="620" spans="1:33">
      <c r="A620" s="5" t="s">
        <v>4827</v>
      </c>
      <c r="B620" s="5">
        <v>1</v>
      </c>
      <c r="C620" s="5" t="s">
        <v>4754</v>
      </c>
      <c r="D620" s="5" t="s">
        <v>799</v>
      </c>
      <c r="E620" s="5" t="s">
        <v>4584</v>
      </c>
      <c r="F620" s="5" t="s">
        <v>126</v>
      </c>
      <c r="G620" s="5" t="s">
        <v>4746</v>
      </c>
      <c r="H620" s="5" t="s">
        <v>1273</v>
      </c>
      <c r="I620" s="5">
        <v>12</v>
      </c>
      <c r="J620" s="5">
        <v>40.748730000000002</v>
      </c>
      <c r="K620" s="5">
        <v>-73.984210000000004</v>
      </c>
      <c r="L620" s="6">
        <v>44013</v>
      </c>
      <c r="M620" s="5">
        <v>2020</v>
      </c>
      <c r="N620" s="5" t="s">
        <v>4828</v>
      </c>
      <c r="O620" s="5" t="s">
        <v>69</v>
      </c>
      <c r="P620" s="5" t="s">
        <v>70</v>
      </c>
      <c r="Q620" s="5">
        <v>325000</v>
      </c>
      <c r="R620" s="5">
        <v>50000</v>
      </c>
      <c r="S620" s="5">
        <v>324401</v>
      </c>
      <c r="T620" s="5">
        <v>50000</v>
      </c>
      <c r="U620" s="5">
        <v>374401</v>
      </c>
      <c r="V620" s="5">
        <v>0</v>
      </c>
      <c r="W620" s="6">
        <v>44075</v>
      </c>
      <c r="X620" s="6">
        <v>45443</v>
      </c>
      <c r="Y620" s="5" t="s">
        <v>4829</v>
      </c>
      <c r="Z620" s="5" t="s">
        <v>4830</v>
      </c>
      <c r="AA620" s="5" t="s">
        <v>58</v>
      </c>
      <c r="AB620" s="5">
        <v>0</v>
      </c>
      <c r="AC620" s="5" t="s">
        <v>34</v>
      </c>
      <c r="AD620" s="5">
        <v>2</v>
      </c>
      <c r="AE620" s="5" t="s">
        <v>4831</v>
      </c>
      <c r="AF620" s="5">
        <v>2</v>
      </c>
      <c r="AG620" s="5" t="s">
        <v>600</v>
      </c>
    </row>
    <row r="621" spans="1:33">
      <c r="A621" s="5" t="s">
        <v>4832</v>
      </c>
      <c r="B621" s="5">
        <v>2</v>
      </c>
      <c r="C621" s="5" t="s">
        <v>4732</v>
      </c>
      <c r="D621" s="5" t="s">
        <v>62</v>
      </c>
      <c r="E621" s="5" t="s">
        <v>4584</v>
      </c>
      <c r="F621" s="5" t="s">
        <v>126</v>
      </c>
      <c r="G621" s="5" t="s">
        <v>4733</v>
      </c>
      <c r="H621" s="5" t="s">
        <v>1273</v>
      </c>
      <c r="I621" s="5">
        <v>12</v>
      </c>
      <c r="J621" s="5">
        <v>40.768990000000002</v>
      </c>
      <c r="K621" s="5">
        <v>-73.965239999999994</v>
      </c>
      <c r="L621" s="6">
        <v>44013</v>
      </c>
      <c r="M621" s="5">
        <v>2020</v>
      </c>
      <c r="N621" s="5" t="s">
        <v>4833</v>
      </c>
      <c r="O621" s="5" t="s">
        <v>201</v>
      </c>
      <c r="P621" s="5" t="s">
        <v>89</v>
      </c>
      <c r="Q621" s="5">
        <v>60000</v>
      </c>
      <c r="R621" s="5">
        <v>0</v>
      </c>
      <c r="S621" s="5">
        <v>60000</v>
      </c>
      <c r="T621" s="5">
        <v>0</v>
      </c>
      <c r="U621" s="5">
        <v>60000</v>
      </c>
      <c r="V621" s="5">
        <v>0</v>
      </c>
      <c r="W621" s="6">
        <v>44409</v>
      </c>
      <c r="X621" s="6">
        <v>44773</v>
      </c>
      <c r="Y621" s="5" t="s">
        <v>4834</v>
      </c>
      <c r="Z621" s="5" t="s">
        <v>4835</v>
      </c>
      <c r="AA621" s="5" t="s">
        <v>105</v>
      </c>
      <c r="AB621" s="5">
        <v>0</v>
      </c>
      <c r="AC621" s="5" t="s">
        <v>34</v>
      </c>
      <c r="AD621" s="5">
        <v>1</v>
      </c>
      <c r="AE621" s="5" t="s">
        <v>4836</v>
      </c>
      <c r="AF621" s="5">
        <v>2</v>
      </c>
      <c r="AG621" s="5" t="s">
        <v>4837</v>
      </c>
    </row>
    <row r="622" spans="1:33">
      <c r="A622" s="5" t="s">
        <v>4838</v>
      </c>
      <c r="B622" s="5">
        <v>2</v>
      </c>
      <c r="C622" s="5" t="s">
        <v>98</v>
      </c>
      <c r="D622" s="5" t="s">
        <v>98</v>
      </c>
      <c r="E622" s="5" t="s">
        <v>4584</v>
      </c>
      <c r="F622" s="5" t="s">
        <v>126</v>
      </c>
      <c r="G622" s="5" t="s">
        <v>4839</v>
      </c>
      <c r="H622" s="5" t="s">
        <v>1273</v>
      </c>
      <c r="I622" s="5">
        <v>12</v>
      </c>
      <c r="J622" s="5">
        <v>40.779899999999998</v>
      </c>
      <c r="K622" s="5">
        <v>-73.946060000000003</v>
      </c>
      <c r="L622" s="6">
        <v>44013</v>
      </c>
      <c r="M622" s="5">
        <v>2020</v>
      </c>
      <c r="N622" s="5" t="s">
        <v>4840</v>
      </c>
      <c r="O622" s="5" t="s">
        <v>201</v>
      </c>
      <c r="P622" s="5" t="s">
        <v>89</v>
      </c>
      <c r="Q622" s="5">
        <v>60000</v>
      </c>
      <c r="R622" s="5">
        <v>0</v>
      </c>
      <c r="S622" s="5">
        <v>60000</v>
      </c>
      <c r="T622" s="5">
        <v>0</v>
      </c>
      <c r="U622" s="5">
        <v>60000</v>
      </c>
      <c r="V622" s="5">
        <v>0</v>
      </c>
      <c r="W622" s="6">
        <v>44075</v>
      </c>
      <c r="X622" s="6">
        <v>44439</v>
      </c>
      <c r="Y622" s="5" t="s">
        <v>4841</v>
      </c>
      <c r="Z622" s="5" t="s">
        <v>4842</v>
      </c>
      <c r="AA622" s="5" t="s">
        <v>105</v>
      </c>
      <c r="AB622" s="5">
        <v>0</v>
      </c>
      <c r="AC622" s="5" t="s">
        <v>34</v>
      </c>
      <c r="AD622" s="5">
        <v>0</v>
      </c>
      <c r="AE622" s="5" t="s">
        <v>34</v>
      </c>
      <c r="AF622" s="5">
        <v>2</v>
      </c>
      <c r="AG622" s="5" t="s">
        <v>4487</v>
      </c>
    </row>
    <row r="623" spans="1:33">
      <c r="A623" s="5" t="s">
        <v>4843</v>
      </c>
      <c r="B623" s="5">
        <v>2</v>
      </c>
      <c r="C623" s="5" t="s">
        <v>4754</v>
      </c>
      <c r="D623" s="5" t="s">
        <v>799</v>
      </c>
      <c r="E623" s="5" t="s">
        <v>4584</v>
      </c>
      <c r="F623" s="5" t="s">
        <v>126</v>
      </c>
      <c r="G623" s="5" t="s">
        <v>4746</v>
      </c>
      <c r="H623" s="5" t="s">
        <v>1273</v>
      </c>
      <c r="I623" s="5">
        <v>12</v>
      </c>
      <c r="J623" s="5">
        <v>40.748730000000002</v>
      </c>
      <c r="K623" s="5">
        <v>-73.984210000000004</v>
      </c>
      <c r="L623" s="6">
        <v>44013</v>
      </c>
      <c r="M623" s="5">
        <v>2020</v>
      </c>
      <c r="N623" s="5" t="s">
        <v>4844</v>
      </c>
      <c r="O623" s="5" t="s">
        <v>201</v>
      </c>
      <c r="P623" s="5" t="s">
        <v>89</v>
      </c>
      <c r="Q623" s="5">
        <v>60000</v>
      </c>
      <c r="R623" s="5">
        <v>0</v>
      </c>
      <c r="S623" s="5">
        <v>60000</v>
      </c>
      <c r="T623" s="5">
        <v>0</v>
      </c>
      <c r="U623" s="5">
        <v>60000</v>
      </c>
      <c r="V623" s="5">
        <v>0</v>
      </c>
      <c r="W623" s="6">
        <v>44348</v>
      </c>
      <c r="X623" s="6">
        <v>44712</v>
      </c>
      <c r="Y623" s="5" t="s">
        <v>4845</v>
      </c>
      <c r="Z623" s="5" t="s">
        <v>4846</v>
      </c>
      <c r="AA623" s="5" t="s">
        <v>4595</v>
      </c>
      <c r="AB623" s="5">
        <v>0</v>
      </c>
      <c r="AC623" s="5" t="s">
        <v>34</v>
      </c>
      <c r="AD623" s="5">
        <v>1</v>
      </c>
      <c r="AE623" s="5" t="s">
        <v>4847</v>
      </c>
      <c r="AF623" s="5">
        <v>2</v>
      </c>
      <c r="AG623" s="5" t="s">
        <v>4848</v>
      </c>
    </row>
    <row r="624" spans="1:33">
      <c r="A624" s="5" t="s">
        <v>4849</v>
      </c>
      <c r="B624" s="5">
        <v>1</v>
      </c>
      <c r="C624" s="5" t="s">
        <v>4850</v>
      </c>
      <c r="D624" s="5" t="s">
        <v>496</v>
      </c>
      <c r="E624" s="5" t="s">
        <v>4584</v>
      </c>
      <c r="F624" s="5" t="s">
        <v>126</v>
      </c>
      <c r="G624" s="5" t="s">
        <v>4851</v>
      </c>
      <c r="H624" s="5" t="s">
        <v>1273</v>
      </c>
      <c r="I624" s="5">
        <v>13</v>
      </c>
      <c r="J624" s="5">
        <v>40.81071</v>
      </c>
      <c r="K624" s="5">
        <v>-73.964320000000001</v>
      </c>
      <c r="L624" s="6">
        <v>44013</v>
      </c>
      <c r="M624" s="5">
        <v>2020</v>
      </c>
      <c r="N624" s="5" t="s">
        <v>4852</v>
      </c>
      <c r="O624" s="5" t="s">
        <v>32</v>
      </c>
      <c r="P624" s="5" t="s">
        <v>33</v>
      </c>
      <c r="Q624" s="5">
        <v>211050</v>
      </c>
      <c r="R624" s="5">
        <v>0</v>
      </c>
      <c r="S624" s="5">
        <v>211050</v>
      </c>
      <c r="T624" s="5">
        <v>0</v>
      </c>
      <c r="U624" s="5">
        <v>211050</v>
      </c>
      <c r="V624" s="5">
        <v>0</v>
      </c>
      <c r="W624" s="6">
        <v>44105</v>
      </c>
      <c r="X624" s="6">
        <v>45199</v>
      </c>
      <c r="Y624" s="5" t="s">
        <v>4853</v>
      </c>
      <c r="Z624" s="5" t="s">
        <v>4854</v>
      </c>
      <c r="AA624" s="5" t="s">
        <v>4855</v>
      </c>
      <c r="AB624" s="5">
        <v>0</v>
      </c>
      <c r="AC624" s="5" t="s">
        <v>34</v>
      </c>
      <c r="AD624" s="5">
        <v>1</v>
      </c>
      <c r="AE624" s="5" t="s">
        <v>4856</v>
      </c>
      <c r="AF624" s="5">
        <v>3</v>
      </c>
      <c r="AG624" s="5" t="s">
        <v>4857</v>
      </c>
    </row>
    <row r="625" spans="1:33">
      <c r="A625" s="5" t="s">
        <v>4858</v>
      </c>
      <c r="B625" s="5">
        <v>1</v>
      </c>
      <c r="C625" s="5" t="s">
        <v>4623</v>
      </c>
      <c r="D625" s="5" t="s">
        <v>362</v>
      </c>
      <c r="E625" s="5" t="s">
        <v>4584</v>
      </c>
      <c r="F625" s="5" t="s">
        <v>126</v>
      </c>
      <c r="G625" s="5" t="s">
        <v>4624</v>
      </c>
      <c r="H625" s="5" t="s">
        <v>1273</v>
      </c>
      <c r="I625" s="5">
        <v>12</v>
      </c>
      <c r="J625" s="5">
        <v>40.779089999999997</v>
      </c>
      <c r="K625" s="5">
        <v>-73.973990000000001</v>
      </c>
      <c r="L625" s="6">
        <v>44013</v>
      </c>
      <c r="M625" s="5">
        <v>2020</v>
      </c>
      <c r="N625" s="5" t="s">
        <v>4859</v>
      </c>
      <c r="O625" s="5" t="s">
        <v>32</v>
      </c>
      <c r="P625" s="5" t="s">
        <v>33</v>
      </c>
      <c r="Q625" s="5">
        <v>168148</v>
      </c>
      <c r="R625" s="5">
        <v>0</v>
      </c>
      <c r="S625" s="5">
        <v>167459</v>
      </c>
      <c r="T625" s="5">
        <v>0</v>
      </c>
      <c r="U625" s="5">
        <v>167459</v>
      </c>
      <c r="V625" s="5">
        <v>0</v>
      </c>
      <c r="W625" s="6">
        <v>44105</v>
      </c>
      <c r="X625" s="6">
        <v>44834</v>
      </c>
      <c r="Y625" s="5" t="s">
        <v>4860</v>
      </c>
      <c r="Z625" s="5" t="s">
        <v>4861</v>
      </c>
      <c r="AA625" s="5" t="s">
        <v>36</v>
      </c>
      <c r="AB625" s="5">
        <v>0</v>
      </c>
      <c r="AC625" s="5" t="s">
        <v>34</v>
      </c>
      <c r="AD625" s="5">
        <v>2</v>
      </c>
      <c r="AE625" s="5" t="s">
        <v>4862</v>
      </c>
      <c r="AF625" s="5">
        <v>2</v>
      </c>
      <c r="AG625" s="5" t="s">
        <v>4863</v>
      </c>
    </row>
    <row r="626" spans="1:33">
      <c r="A626" s="5" t="s">
        <v>4864</v>
      </c>
      <c r="B626" s="5">
        <v>1</v>
      </c>
      <c r="C626" s="5" t="s">
        <v>4865</v>
      </c>
      <c r="D626" s="5" t="s">
        <v>51</v>
      </c>
      <c r="E626" s="5" t="s">
        <v>4584</v>
      </c>
      <c r="F626" s="5" t="s">
        <v>126</v>
      </c>
      <c r="G626" s="5" t="s">
        <v>4866</v>
      </c>
      <c r="H626" s="5" t="s">
        <v>1273</v>
      </c>
      <c r="I626" s="5">
        <v>10</v>
      </c>
      <c r="J626" s="5">
        <v>40.7239</v>
      </c>
      <c r="K626" s="5">
        <v>-73.989689999999996</v>
      </c>
      <c r="L626" s="6">
        <v>44013</v>
      </c>
      <c r="M626" s="5">
        <v>2020</v>
      </c>
      <c r="N626" s="5" t="s">
        <v>4867</v>
      </c>
      <c r="O626" s="5" t="s">
        <v>32</v>
      </c>
      <c r="P626" s="5" t="s">
        <v>33</v>
      </c>
      <c r="Q626" s="5">
        <v>180420</v>
      </c>
      <c r="R626" s="5">
        <v>0</v>
      </c>
      <c r="S626" s="5">
        <v>180000</v>
      </c>
      <c r="T626" s="5">
        <v>0</v>
      </c>
      <c r="U626" s="5">
        <v>180000</v>
      </c>
      <c r="V626" s="5">
        <v>0</v>
      </c>
      <c r="W626" s="6">
        <v>44105</v>
      </c>
      <c r="X626" s="6">
        <v>45199</v>
      </c>
      <c r="Y626" s="5" t="s">
        <v>4868</v>
      </c>
      <c r="Z626" s="5" t="s">
        <v>4869</v>
      </c>
      <c r="AA626" s="5" t="s">
        <v>4870</v>
      </c>
      <c r="AB626" s="5">
        <v>0</v>
      </c>
      <c r="AC626" s="5" t="s">
        <v>34</v>
      </c>
      <c r="AD626" s="5">
        <v>2</v>
      </c>
      <c r="AE626" s="5" t="s">
        <v>4871</v>
      </c>
      <c r="AF626" s="5">
        <v>3</v>
      </c>
      <c r="AG626" s="5" t="s">
        <v>4872</v>
      </c>
    </row>
    <row r="627" spans="1:33">
      <c r="A627" s="5" t="s">
        <v>4873</v>
      </c>
      <c r="B627" s="5">
        <v>1</v>
      </c>
      <c r="C627" s="5" t="s">
        <v>4874</v>
      </c>
      <c r="D627" s="5" t="s">
        <v>431</v>
      </c>
      <c r="E627" s="5" t="s">
        <v>4584</v>
      </c>
      <c r="F627" s="5" t="s">
        <v>126</v>
      </c>
      <c r="G627" s="5" t="s">
        <v>4875</v>
      </c>
      <c r="H627" s="5" t="s">
        <v>1273</v>
      </c>
      <c r="I627" s="5">
        <v>10</v>
      </c>
      <c r="J627" s="5">
        <v>40.732550000000003</v>
      </c>
      <c r="K627" s="5">
        <v>-74.008610000000004</v>
      </c>
      <c r="L627" s="6">
        <v>44013</v>
      </c>
      <c r="M627" s="5">
        <v>2020</v>
      </c>
      <c r="N627" s="5" t="s">
        <v>4876</v>
      </c>
      <c r="O627" s="5" t="s">
        <v>32</v>
      </c>
      <c r="P627" s="5" t="s">
        <v>33</v>
      </c>
      <c r="Q627" s="5">
        <v>189535.71</v>
      </c>
      <c r="R627" s="5">
        <v>0</v>
      </c>
      <c r="S627" s="5">
        <v>184136</v>
      </c>
      <c r="T627" s="5">
        <v>0</v>
      </c>
      <c r="U627" s="5">
        <v>184136</v>
      </c>
      <c r="V627" s="5">
        <v>0</v>
      </c>
      <c r="W627" s="6">
        <v>44105</v>
      </c>
      <c r="X627" s="6">
        <v>45199</v>
      </c>
      <c r="Y627" s="5" t="s">
        <v>4877</v>
      </c>
      <c r="Z627" s="5" t="s">
        <v>4878</v>
      </c>
      <c r="AA627" s="5" t="s">
        <v>148</v>
      </c>
      <c r="AB627" s="5">
        <v>0</v>
      </c>
      <c r="AC627" s="5" t="s">
        <v>34</v>
      </c>
      <c r="AD627" s="5">
        <v>2</v>
      </c>
      <c r="AE627" s="5" t="s">
        <v>4879</v>
      </c>
      <c r="AF627" s="5">
        <v>1</v>
      </c>
      <c r="AG627" s="5" t="s">
        <v>148</v>
      </c>
    </row>
    <row r="628" spans="1:33">
      <c r="A628" s="5" t="s">
        <v>4880</v>
      </c>
      <c r="B628" s="5">
        <v>1</v>
      </c>
      <c r="C628" s="5" t="s">
        <v>4881</v>
      </c>
      <c r="D628" s="5" t="s">
        <v>51</v>
      </c>
      <c r="E628" s="5" t="s">
        <v>4584</v>
      </c>
      <c r="F628" s="5" t="s">
        <v>126</v>
      </c>
      <c r="G628" s="5" t="s">
        <v>4882</v>
      </c>
      <c r="H628" s="5" t="s">
        <v>1273</v>
      </c>
      <c r="I628" s="5">
        <v>12</v>
      </c>
      <c r="J628" s="5">
        <v>40.755110000000002</v>
      </c>
      <c r="K628" s="5">
        <v>-73.980469999999997</v>
      </c>
      <c r="L628" s="6">
        <v>44013</v>
      </c>
      <c r="M628" s="5">
        <v>2020</v>
      </c>
      <c r="N628" s="5" t="s">
        <v>4883</v>
      </c>
      <c r="O628" s="5" t="s">
        <v>32</v>
      </c>
      <c r="P628" s="5" t="s">
        <v>33</v>
      </c>
      <c r="Q628" s="5">
        <v>111947</v>
      </c>
      <c r="R628" s="5">
        <v>0</v>
      </c>
      <c r="S628" s="5">
        <v>96402.9</v>
      </c>
      <c r="T628" s="5">
        <v>0</v>
      </c>
      <c r="U628" s="5">
        <v>96402.9</v>
      </c>
      <c r="V628" s="5">
        <v>0</v>
      </c>
      <c r="W628" s="6">
        <v>44105</v>
      </c>
      <c r="X628" s="6">
        <v>44561</v>
      </c>
      <c r="Y628" s="5" t="s">
        <v>4884</v>
      </c>
      <c r="Z628" s="5" t="s">
        <v>4885</v>
      </c>
      <c r="AA628" s="5" t="s">
        <v>36</v>
      </c>
      <c r="AB628" s="5">
        <v>0</v>
      </c>
      <c r="AC628" s="5" t="s">
        <v>34</v>
      </c>
      <c r="AD628" s="5">
        <v>1</v>
      </c>
      <c r="AE628" s="5" t="s">
        <v>4886</v>
      </c>
      <c r="AF628" s="5">
        <v>1</v>
      </c>
      <c r="AG628" s="5" t="s">
        <v>36</v>
      </c>
    </row>
    <row r="629" spans="1:33">
      <c r="A629" s="5" t="s">
        <v>4887</v>
      </c>
      <c r="B629" s="5">
        <v>1</v>
      </c>
      <c r="C629" s="5" t="s">
        <v>4888</v>
      </c>
      <c r="D629" s="5" t="s">
        <v>258</v>
      </c>
      <c r="E629" s="5" t="s">
        <v>4584</v>
      </c>
      <c r="F629" s="5" t="s">
        <v>126</v>
      </c>
      <c r="G629" s="5" t="s">
        <v>4889</v>
      </c>
      <c r="H629" s="5" t="s">
        <v>1273</v>
      </c>
      <c r="I629" s="5">
        <v>10</v>
      </c>
      <c r="J629" s="5">
        <v>40.707940000000001</v>
      </c>
      <c r="K629" s="5">
        <v>-74.013480000000001</v>
      </c>
      <c r="L629" s="6">
        <v>44013</v>
      </c>
      <c r="M629" s="5">
        <v>2020</v>
      </c>
      <c r="N629" s="5" t="s">
        <v>4890</v>
      </c>
      <c r="O629" s="5" t="s">
        <v>205</v>
      </c>
      <c r="P629" s="5" t="s">
        <v>70</v>
      </c>
      <c r="Q629" s="5">
        <v>248518</v>
      </c>
      <c r="R629" s="5">
        <v>0</v>
      </c>
      <c r="S629" s="5">
        <v>214465</v>
      </c>
      <c r="T629" s="5">
        <v>0</v>
      </c>
      <c r="U629" s="5">
        <v>214465</v>
      </c>
      <c r="V629" s="5">
        <v>0</v>
      </c>
      <c r="W629" s="6">
        <v>44075</v>
      </c>
      <c r="X629" s="6">
        <v>44804</v>
      </c>
      <c r="Y629" s="5" t="s">
        <v>4891</v>
      </c>
      <c r="Z629" s="5" t="s">
        <v>4892</v>
      </c>
      <c r="AA629" s="5" t="s">
        <v>169</v>
      </c>
      <c r="AB629" s="5">
        <v>0</v>
      </c>
      <c r="AC629" s="5" t="s">
        <v>34</v>
      </c>
      <c r="AD629" s="5">
        <v>1</v>
      </c>
      <c r="AE629" s="5" t="s">
        <v>4893</v>
      </c>
      <c r="AF629" s="5">
        <v>1</v>
      </c>
      <c r="AG629" s="5" t="s">
        <v>169</v>
      </c>
    </row>
    <row r="630" spans="1:33">
      <c r="A630" s="5" t="s">
        <v>4894</v>
      </c>
      <c r="B630" s="5">
        <v>2</v>
      </c>
      <c r="C630" s="5" t="s">
        <v>4638</v>
      </c>
      <c r="D630" s="5" t="s">
        <v>258</v>
      </c>
      <c r="E630" s="5" t="s">
        <v>4584</v>
      </c>
      <c r="F630" s="5" t="s">
        <v>126</v>
      </c>
      <c r="G630" s="5" t="s">
        <v>4639</v>
      </c>
      <c r="H630" s="5" t="s">
        <v>1273</v>
      </c>
      <c r="I630" s="5">
        <v>10</v>
      </c>
      <c r="J630" s="5">
        <v>40.729900000000001</v>
      </c>
      <c r="K630" s="5">
        <v>-73.997060000000005</v>
      </c>
      <c r="L630" s="6">
        <v>44136</v>
      </c>
      <c r="M630" s="5">
        <v>2020</v>
      </c>
      <c r="N630" s="5" t="s">
        <v>4895</v>
      </c>
      <c r="O630" s="5" t="s">
        <v>143</v>
      </c>
      <c r="P630" s="5" t="s">
        <v>89</v>
      </c>
      <c r="Q630" s="5">
        <v>60000</v>
      </c>
      <c r="R630" s="5">
        <v>0</v>
      </c>
      <c r="S630" s="5">
        <v>60000</v>
      </c>
      <c r="T630" s="5">
        <v>0</v>
      </c>
      <c r="U630" s="5">
        <v>60000</v>
      </c>
      <c r="V630" s="5">
        <v>0</v>
      </c>
      <c r="W630" s="6">
        <v>44805</v>
      </c>
      <c r="X630" s="6">
        <v>45169</v>
      </c>
      <c r="Y630" s="5" t="s">
        <v>4896</v>
      </c>
      <c r="Z630" s="5" t="s">
        <v>4897</v>
      </c>
      <c r="AA630" s="5" t="s">
        <v>105</v>
      </c>
      <c r="AB630" s="5">
        <v>0</v>
      </c>
      <c r="AC630" s="5" t="s">
        <v>34</v>
      </c>
      <c r="AD630" s="5">
        <v>1</v>
      </c>
      <c r="AE630" s="5" t="s">
        <v>4898</v>
      </c>
      <c r="AF630" s="5">
        <v>3</v>
      </c>
      <c r="AG630" s="5" t="s">
        <v>4899</v>
      </c>
    </row>
    <row r="631" spans="1:33">
      <c r="A631" s="5" t="s">
        <v>4900</v>
      </c>
      <c r="B631" s="5">
        <v>1</v>
      </c>
      <c r="C631" s="5" t="s">
        <v>4901</v>
      </c>
      <c r="D631" s="5" t="s">
        <v>235</v>
      </c>
      <c r="E631" s="5" t="s">
        <v>4584</v>
      </c>
      <c r="F631" s="5" t="s">
        <v>126</v>
      </c>
      <c r="G631" s="5" t="s">
        <v>4902</v>
      </c>
      <c r="H631" s="5" t="s">
        <v>1273</v>
      </c>
      <c r="I631" s="5">
        <v>10</v>
      </c>
      <c r="J631" s="5">
        <v>40.719470000000001</v>
      </c>
      <c r="K631" s="5">
        <v>-73.998919999999998</v>
      </c>
      <c r="L631" s="6">
        <v>1</v>
      </c>
      <c r="M631" s="5">
        <v>2020</v>
      </c>
      <c r="N631" s="5" t="s">
        <v>4903</v>
      </c>
      <c r="O631" s="5" t="s">
        <v>558</v>
      </c>
      <c r="P631" s="5" t="s">
        <v>56</v>
      </c>
      <c r="Q631" s="5">
        <v>30000</v>
      </c>
      <c r="R631" s="5">
        <v>0</v>
      </c>
      <c r="S631" s="5">
        <v>30000</v>
      </c>
      <c r="T631" s="5">
        <v>0</v>
      </c>
      <c r="U631" s="5">
        <v>30000</v>
      </c>
      <c r="V631" s="5">
        <v>0</v>
      </c>
      <c r="W631" s="6">
        <v>43922</v>
      </c>
      <c r="X631" s="6">
        <v>44286</v>
      </c>
      <c r="Y631" s="5" t="s">
        <v>4904</v>
      </c>
      <c r="Z631" s="5" t="s">
        <v>1334</v>
      </c>
      <c r="AA631" s="5" t="s">
        <v>4905</v>
      </c>
      <c r="AB631" s="5">
        <v>0</v>
      </c>
      <c r="AC631" s="5" t="s">
        <v>34</v>
      </c>
      <c r="AD631" s="5">
        <v>0</v>
      </c>
      <c r="AE631" s="5" t="s">
        <v>34</v>
      </c>
      <c r="AF631" s="5">
        <v>2</v>
      </c>
      <c r="AG631" s="5" t="s">
        <v>4906</v>
      </c>
    </row>
    <row r="632" spans="1:33">
      <c r="A632" s="5" t="s">
        <v>4907</v>
      </c>
      <c r="B632" s="5">
        <v>2</v>
      </c>
      <c r="C632" s="5" t="s">
        <v>4908</v>
      </c>
      <c r="D632" s="5" t="s">
        <v>62</v>
      </c>
      <c r="E632" s="5" t="s">
        <v>4584</v>
      </c>
      <c r="F632" s="5" t="s">
        <v>126</v>
      </c>
      <c r="G632" s="5" t="s">
        <v>4909</v>
      </c>
      <c r="H632" s="5" t="s">
        <v>1273</v>
      </c>
      <c r="I632" s="5">
        <v>12</v>
      </c>
      <c r="J632" s="5">
        <v>40.770919999999997</v>
      </c>
      <c r="K632" s="5">
        <v>-73.989059999999995</v>
      </c>
      <c r="L632" s="6">
        <v>44136</v>
      </c>
      <c r="M632" s="5">
        <v>2020</v>
      </c>
      <c r="N632" s="5" t="s">
        <v>4910</v>
      </c>
      <c r="O632" s="5" t="s">
        <v>1647</v>
      </c>
      <c r="P632" s="5" t="s">
        <v>89</v>
      </c>
      <c r="Q632" s="5">
        <v>60000</v>
      </c>
      <c r="R632" s="5">
        <v>0</v>
      </c>
      <c r="S632" s="5">
        <v>60000</v>
      </c>
      <c r="T632" s="5">
        <v>0</v>
      </c>
      <c r="U632" s="5">
        <v>60000</v>
      </c>
      <c r="V632" s="5">
        <v>0</v>
      </c>
      <c r="W632" s="6">
        <v>44562</v>
      </c>
      <c r="X632" s="6">
        <v>44926</v>
      </c>
      <c r="Y632" s="5" t="s">
        <v>4911</v>
      </c>
      <c r="Z632" s="5" t="s">
        <v>4912</v>
      </c>
      <c r="AA632" s="5" t="s">
        <v>81</v>
      </c>
      <c r="AB632" s="5">
        <v>0</v>
      </c>
      <c r="AC632" s="5" t="s">
        <v>34</v>
      </c>
      <c r="AD632" s="5">
        <v>1</v>
      </c>
      <c r="AE632" s="5" t="s">
        <v>4913</v>
      </c>
      <c r="AF632" s="5">
        <v>3</v>
      </c>
      <c r="AG632" s="5" t="s">
        <v>4914</v>
      </c>
    </row>
    <row r="633" spans="1:33">
      <c r="A633" s="5" t="s">
        <v>4915</v>
      </c>
      <c r="B633" s="5">
        <v>2</v>
      </c>
      <c r="C633" s="5" t="s">
        <v>4638</v>
      </c>
      <c r="D633" s="5" t="s">
        <v>258</v>
      </c>
      <c r="E633" s="5" t="s">
        <v>4584</v>
      </c>
      <c r="F633" s="5" t="s">
        <v>126</v>
      </c>
      <c r="G633" s="5" t="s">
        <v>4639</v>
      </c>
      <c r="H633" s="5" t="s">
        <v>1273</v>
      </c>
      <c r="I633" s="5">
        <v>10</v>
      </c>
      <c r="J633" s="5">
        <v>40.729900000000001</v>
      </c>
      <c r="K633" s="5">
        <v>-73.997060000000005</v>
      </c>
      <c r="L633" s="6">
        <v>44136</v>
      </c>
      <c r="M633" s="5">
        <v>2020</v>
      </c>
      <c r="N633" s="5" t="s">
        <v>4916</v>
      </c>
      <c r="O633" s="5" t="s">
        <v>143</v>
      </c>
      <c r="P633" s="5" t="s">
        <v>89</v>
      </c>
      <c r="Q633" s="5">
        <v>60000</v>
      </c>
      <c r="R633" s="5">
        <v>0</v>
      </c>
      <c r="S633" s="5">
        <v>60000</v>
      </c>
      <c r="T633" s="5">
        <v>0</v>
      </c>
      <c r="U633" s="5">
        <v>60000</v>
      </c>
      <c r="V633" s="5">
        <v>0</v>
      </c>
      <c r="W633" s="6">
        <v>44562</v>
      </c>
      <c r="X633" s="6">
        <v>44926</v>
      </c>
      <c r="Y633" s="5" t="s">
        <v>4917</v>
      </c>
      <c r="Z633" s="5" t="s">
        <v>4918</v>
      </c>
      <c r="AA633" s="5" t="s">
        <v>1023</v>
      </c>
      <c r="AB633" s="5">
        <v>0</v>
      </c>
      <c r="AC633" s="5" t="s">
        <v>34</v>
      </c>
      <c r="AD633" s="5">
        <v>1</v>
      </c>
      <c r="AE633" s="5" t="s">
        <v>4919</v>
      </c>
      <c r="AF633" s="5">
        <v>3</v>
      </c>
      <c r="AG633" s="5" t="s">
        <v>4920</v>
      </c>
    </row>
    <row r="634" spans="1:33">
      <c r="A634" s="5" t="s">
        <v>4921</v>
      </c>
      <c r="B634" s="5">
        <v>1</v>
      </c>
      <c r="C634" s="5" t="s">
        <v>4922</v>
      </c>
      <c r="D634" s="5" t="s">
        <v>425</v>
      </c>
      <c r="E634" s="5" t="s">
        <v>4584</v>
      </c>
      <c r="F634" s="5" t="s">
        <v>126</v>
      </c>
      <c r="G634" s="5" t="s">
        <v>4923</v>
      </c>
      <c r="H634" s="5" t="s">
        <v>1273</v>
      </c>
      <c r="I634" s="5">
        <v>12</v>
      </c>
      <c r="J634" s="5">
        <v>40.756909999999998</v>
      </c>
      <c r="K634" s="5">
        <v>-73.972200000000001</v>
      </c>
      <c r="L634" s="6">
        <v>44013</v>
      </c>
      <c r="M634" s="5">
        <v>2020</v>
      </c>
      <c r="N634" s="5" t="s">
        <v>4924</v>
      </c>
      <c r="O634" s="5" t="s">
        <v>512</v>
      </c>
      <c r="P634" s="5" t="s">
        <v>33</v>
      </c>
      <c r="Q634" s="8">
        <v>3000000</v>
      </c>
      <c r="R634" s="5">
        <v>0</v>
      </c>
      <c r="S634" s="8">
        <v>3000000</v>
      </c>
      <c r="T634" s="5">
        <v>0</v>
      </c>
      <c r="U634" s="8">
        <v>3000000</v>
      </c>
      <c r="V634" s="5">
        <v>0</v>
      </c>
      <c r="W634" s="6">
        <v>44044</v>
      </c>
      <c r="X634" s="6">
        <v>45869</v>
      </c>
      <c r="Y634" s="5" t="s">
        <v>4925</v>
      </c>
      <c r="Z634" s="5" t="s">
        <v>4926</v>
      </c>
      <c r="AA634" s="5" t="s">
        <v>98</v>
      </c>
      <c r="AB634" s="5">
        <v>0</v>
      </c>
      <c r="AC634" s="5" t="s">
        <v>34</v>
      </c>
      <c r="AD634" s="5">
        <v>2</v>
      </c>
      <c r="AE634" s="5" t="s">
        <v>4927</v>
      </c>
      <c r="AF634" s="5">
        <v>0</v>
      </c>
      <c r="AG634" s="5" t="s">
        <v>34</v>
      </c>
    </row>
    <row r="635" spans="1:33">
      <c r="A635" s="5" t="s">
        <v>4928</v>
      </c>
      <c r="B635" s="5">
        <v>1</v>
      </c>
      <c r="C635" s="5" t="s">
        <v>4929</v>
      </c>
      <c r="D635" s="5" t="s">
        <v>4930</v>
      </c>
      <c r="E635" s="5" t="s">
        <v>4584</v>
      </c>
      <c r="F635" s="5" t="s">
        <v>126</v>
      </c>
      <c r="G635" s="5" t="s">
        <v>4931</v>
      </c>
      <c r="H635" s="5" t="s">
        <v>1273</v>
      </c>
      <c r="I635" s="5">
        <v>13</v>
      </c>
      <c r="J635" s="5">
        <v>40.858870000000003</v>
      </c>
      <c r="K635" s="5">
        <v>-73.934510000000003</v>
      </c>
      <c r="L635" s="6">
        <v>43983</v>
      </c>
      <c r="M635" s="5">
        <v>2020</v>
      </c>
      <c r="N635" s="5" t="s">
        <v>4932</v>
      </c>
      <c r="O635" s="5" t="s">
        <v>538</v>
      </c>
      <c r="P635" s="5" t="s">
        <v>89</v>
      </c>
      <c r="Q635" s="5">
        <v>11139.86</v>
      </c>
      <c r="R635" s="5">
        <v>0</v>
      </c>
      <c r="S635" s="5">
        <v>11139</v>
      </c>
      <c r="T635" s="5">
        <v>0</v>
      </c>
      <c r="U635" s="5">
        <v>11139</v>
      </c>
      <c r="V635" s="5">
        <v>0</v>
      </c>
      <c r="W635" s="6">
        <v>44013</v>
      </c>
      <c r="X635" s="6">
        <v>44196</v>
      </c>
      <c r="Y635" s="5" t="s">
        <v>4933</v>
      </c>
      <c r="Z635" s="5" t="s">
        <v>4934</v>
      </c>
      <c r="AA635" s="5" t="s">
        <v>105</v>
      </c>
      <c r="AB635" s="5">
        <v>0</v>
      </c>
      <c r="AC635" s="5" t="s">
        <v>34</v>
      </c>
      <c r="AD635" s="5">
        <v>1</v>
      </c>
      <c r="AE635" s="5" t="s">
        <v>4935</v>
      </c>
      <c r="AF635" s="5">
        <v>1</v>
      </c>
      <c r="AG635" s="5" t="s">
        <v>105</v>
      </c>
    </row>
    <row r="636" spans="1:33">
      <c r="A636" s="5" t="s">
        <v>4936</v>
      </c>
      <c r="B636" s="5">
        <v>1</v>
      </c>
      <c r="C636" s="5" t="s">
        <v>4937</v>
      </c>
      <c r="D636" s="5" t="s">
        <v>362</v>
      </c>
      <c r="E636" s="5" t="s">
        <v>4584</v>
      </c>
      <c r="F636" s="5" t="s">
        <v>126</v>
      </c>
      <c r="G636" s="5" t="s">
        <v>4715</v>
      </c>
      <c r="H636" s="5" t="s">
        <v>1273</v>
      </c>
      <c r="I636" s="5">
        <v>10</v>
      </c>
      <c r="J636" s="5">
        <v>40.73771</v>
      </c>
      <c r="K636" s="5">
        <v>-73.993319999999997</v>
      </c>
      <c r="L636" s="6">
        <v>43983</v>
      </c>
      <c r="M636" s="5">
        <v>2020</v>
      </c>
      <c r="N636" s="5" t="s">
        <v>4938</v>
      </c>
      <c r="O636" s="5" t="s">
        <v>491</v>
      </c>
      <c r="P636" s="5" t="s">
        <v>45</v>
      </c>
      <c r="Q636" s="5">
        <v>206994.7</v>
      </c>
      <c r="R636" s="5">
        <v>0</v>
      </c>
      <c r="S636" s="5">
        <v>206994</v>
      </c>
      <c r="T636" s="5">
        <v>0</v>
      </c>
      <c r="U636" s="5">
        <v>206994</v>
      </c>
      <c r="V636" s="5">
        <v>0</v>
      </c>
      <c r="W636" s="6">
        <v>44013</v>
      </c>
      <c r="X636" s="6">
        <v>44196</v>
      </c>
      <c r="Y636" s="5" t="s">
        <v>4939</v>
      </c>
      <c r="Z636" s="5" t="s">
        <v>4940</v>
      </c>
      <c r="AA636" s="5" t="s">
        <v>36</v>
      </c>
      <c r="AB636" s="5">
        <v>0</v>
      </c>
      <c r="AC636" s="5" t="s">
        <v>34</v>
      </c>
      <c r="AD636" s="5">
        <v>1</v>
      </c>
      <c r="AE636" s="5" t="s">
        <v>4941</v>
      </c>
      <c r="AF636" s="5">
        <v>2</v>
      </c>
      <c r="AG636" s="5" t="s">
        <v>4942</v>
      </c>
    </row>
    <row r="637" spans="1:33">
      <c r="A637" s="5" t="s">
        <v>4943</v>
      </c>
      <c r="B637" s="5">
        <v>1</v>
      </c>
      <c r="C637" s="5" t="s">
        <v>4646</v>
      </c>
      <c r="D637" s="5" t="s">
        <v>984</v>
      </c>
      <c r="E637" s="5" t="s">
        <v>4584</v>
      </c>
      <c r="F637" s="5" t="s">
        <v>126</v>
      </c>
      <c r="G637" s="5" t="s">
        <v>4647</v>
      </c>
      <c r="H637" s="5" t="s">
        <v>1273</v>
      </c>
      <c r="I637" s="5">
        <v>12</v>
      </c>
      <c r="J637" s="5">
        <v>40.771140000000003</v>
      </c>
      <c r="K637" s="5">
        <v>-73.96772</v>
      </c>
      <c r="L637" s="6">
        <v>43983</v>
      </c>
      <c r="M637" s="5">
        <v>2020</v>
      </c>
      <c r="N637" s="5" t="s">
        <v>4944</v>
      </c>
      <c r="O637" s="5" t="s">
        <v>491</v>
      </c>
      <c r="P637" s="5" t="s">
        <v>45</v>
      </c>
      <c r="Q637" s="5">
        <v>225000</v>
      </c>
      <c r="R637" s="5">
        <v>0</v>
      </c>
      <c r="S637" s="5">
        <v>225000</v>
      </c>
      <c r="T637" s="5">
        <v>0</v>
      </c>
      <c r="U637" s="5">
        <v>225000</v>
      </c>
      <c r="V637" s="5">
        <v>0</v>
      </c>
      <c r="W637" s="6">
        <v>44013</v>
      </c>
      <c r="X637" s="6">
        <v>44196</v>
      </c>
      <c r="Y637" s="5" t="s">
        <v>4945</v>
      </c>
      <c r="Z637" s="5" t="s">
        <v>4946</v>
      </c>
      <c r="AA637" s="5" t="s">
        <v>105</v>
      </c>
      <c r="AB637" s="5">
        <v>0</v>
      </c>
      <c r="AC637" s="5" t="s">
        <v>34</v>
      </c>
      <c r="AD637" s="5">
        <v>1</v>
      </c>
      <c r="AE637" s="5" t="s">
        <v>4947</v>
      </c>
      <c r="AF637" s="5">
        <v>1</v>
      </c>
      <c r="AG637" s="5" t="s">
        <v>105</v>
      </c>
    </row>
    <row r="638" spans="1:33">
      <c r="A638" s="5" t="s">
        <v>4948</v>
      </c>
      <c r="B638" s="5">
        <v>1</v>
      </c>
      <c r="C638" s="5" t="s">
        <v>4881</v>
      </c>
      <c r="D638" s="5" t="s">
        <v>51</v>
      </c>
      <c r="E638" s="5" t="s">
        <v>4584</v>
      </c>
      <c r="F638" s="5" t="s">
        <v>126</v>
      </c>
      <c r="G638" s="5" t="s">
        <v>4882</v>
      </c>
      <c r="H638" s="5" t="s">
        <v>1273</v>
      </c>
      <c r="I638" s="5">
        <v>12</v>
      </c>
      <c r="J638" s="5">
        <v>40.755110000000002</v>
      </c>
      <c r="K638" s="5">
        <v>-73.980469999999997</v>
      </c>
      <c r="L638" s="6">
        <v>43983</v>
      </c>
      <c r="M638" s="5">
        <v>2020</v>
      </c>
      <c r="N638" s="5" t="s">
        <v>4949</v>
      </c>
      <c r="O638" s="5" t="s">
        <v>512</v>
      </c>
      <c r="P638" s="5" t="s">
        <v>33</v>
      </c>
      <c r="Q638" s="5">
        <v>148000</v>
      </c>
      <c r="R638" s="5">
        <v>0</v>
      </c>
      <c r="S638" s="5">
        <v>148000</v>
      </c>
      <c r="T638" s="5">
        <v>0</v>
      </c>
      <c r="U638" s="5">
        <v>148000</v>
      </c>
      <c r="V638" s="5">
        <v>0</v>
      </c>
      <c r="W638" s="6">
        <v>43997</v>
      </c>
      <c r="X638" s="6">
        <v>44196</v>
      </c>
      <c r="Y638" s="5" t="s">
        <v>4950</v>
      </c>
      <c r="Z638" s="5" t="s">
        <v>4951</v>
      </c>
      <c r="AA638" s="5" t="s">
        <v>36</v>
      </c>
      <c r="AB638" s="5">
        <v>0</v>
      </c>
      <c r="AC638" s="5" t="s">
        <v>34</v>
      </c>
      <c r="AD638" s="5">
        <v>1</v>
      </c>
      <c r="AE638" s="5" t="s">
        <v>4952</v>
      </c>
      <c r="AF638" s="5">
        <v>1</v>
      </c>
      <c r="AG638" s="5" t="s">
        <v>36</v>
      </c>
    </row>
    <row r="639" spans="1:33">
      <c r="A639" s="5" t="s">
        <v>4953</v>
      </c>
      <c r="B639" s="5">
        <v>1</v>
      </c>
      <c r="C639" s="5" t="s">
        <v>4865</v>
      </c>
      <c r="D639" s="5" t="s">
        <v>51</v>
      </c>
      <c r="E639" s="5" t="s">
        <v>4584</v>
      </c>
      <c r="F639" s="5" t="s">
        <v>126</v>
      </c>
      <c r="G639" s="5" t="s">
        <v>4866</v>
      </c>
      <c r="H639" s="5" t="s">
        <v>1273</v>
      </c>
      <c r="I639" s="5">
        <v>10</v>
      </c>
      <c r="J639" s="5">
        <v>40.7239</v>
      </c>
      <c r="K639" s="5">
        <v>-73.989689999999996</v>
      </c>
      <c r="L639" s="6">
        <v>43983</v>
      </c>
      <c r="M639" s="5">
        <v>2020</v>
      </c>
      <c r="N639" s="5" t="s">
        <v>4954</v>
      </c>
      <c r="O639" s="5" t="s">
        <v>491</v>
      </c>
      <c r="P639" s="5" t="s">
        <v>45</v>
      </c>
      <c r="Q639" s="5">
        <v>132000</v>
      </c>
      <c r="R639" s="5">
        <v>0</v>
      </c>
      <c r="S639" s="5">
        <v>132000</v>
      </c>
      <c r="T639" s="5">
        <v>0</v>
      </c>
      <c r="U639" s="5">
        <v>132000</v>
      </c>
      <c r="V639" s="5">
        <v>0</v>
      </c>
      <c r="W639" s="6">
        <v>43997</v>
      </c>
      <c r="X639" s="6">
        <v>44196</v>
      </c>
      <c r="Y639" s="5" t="s">
        <v>4955</v>
      </c>
      <c r="Z639" s="5" t="s">
        <v>4956</v>
      </c>
      <c r="AA639" s="5" t="s">
        <v>105</v>
      </c>
      <c r="AB639" s="5">
        <v>0</v>
      </c>
      <c r="AC639" s="5" t="s">
        <v>34</v>
      </c>
      <c r="AD639" s="5">
        <v>1</v>
      </c>
      <c r="AE639" s="5" t="s">
        <v>4957</v>
      </c>
      <c r="AF639" s="5">
        <v>3</v>
      </c>
      <c r="AG639" s="5" t="s">
        <v>4958</v>
      </c>
    </row>
    <row r="640" spans="1:33">
      <c r="A640" s="5" t="s">
        <v>4959</v>
      </c>
      <c r="B640" s="5">
        <v>1</v>
      </c>
      <c r="C640" s="5" t="s">
        <v>4960</v>
      </c>
      <c r="D640" s="5" t="s">
        <v>431</v>
      </c>
      <c r="E640" s="5" t="s">
        <v>4584</v>
      </c>
      <c r="F640" s="5" t="s">
        <v>126</v>
      </c>
      <c r="G640" s="5" t="s">
        <v>4961</v>
      </c>
      <c r="H640" s="5" t="s">
        <v>1273</v>
      </c>
      <c r="I640" s="5">
        <v>12</v>
      </c>
      <c r="J640" s="5">
        <v>40.760480000000001</v>
      </c>
      <c r="K640" s="5">
        <v>-73.970399999999998</v>
      </c>
      <c r="L640" s="6">
        <v>43983</v>
      </c>
      <c r="M640" s="5">
        <v>2020</v>
      </c>
      <c r="N640" s="5" t="s">
        <v>4962</v>
      </c>
      <c r="O640" s="5" t="s">
        <v>512</v>
      </c>
      <c r="P640" s="5" t="s">
        <v>33</v>
      </c>
      <c r="Q640" s="8">
        <v>100000</v>
      </c>
      <c r="R640" s="5">
        <v>0</v>
      </c>
      <c r="S640" s="8">
        <v>100000</v>
      </c>
      <c r="T640" s="5">
        <v>0</v>
      </c>
      <c r="U640" s="8">
        <v>100000</v>
      </c>
      <c r="V640" s="5">
        <v>0</v>
      </c>
      <c r="W640" s="6">
        <v>43997</v>
      </c>
      <c r="X640" s="6">
        <v>44196</v>
      </c>
      <c r="Y640" s="5" t="s">
        <v>4963</v>
      </c>
      <c r="Z640" s="5" t="s">
        <v>4964</v>
      </c>
      <c r="AA640" s="5" t="s">
        <v>122</v>
      </c>
      <c r="AB640" s="5">
        <v>0</v>
      </c>
      <c r="AC640" s="5" t="s">
        <v>34</v>
      </c>
      <c r="AD640" s="5">
        <v>1</v>
      </c>
      <c r="AE640" s="5" t="s">
        <v>4965</v>
      </c>
      <c r="AF640" s="5">
        <v>3</v>
      </c>
      <c r="AG640" s="5" t="s">
        <v>2728</v>
      </c>
    </row>
    <row r="641" spans="1:33">
      <c r="A641" s="5" t="s">
        <v>4966</v>
      </c>
      <c r="B641" s="5">
        <v>1</v>
      </c>
      <c r="C641" s="5" t="s">
        <v>4967</v>
      </c>
      <c r="D641" s="5" t="s">
        <v>799</v>
      </c>
      <c r="E641" s="5" t="s">
        <v>4584</v>
      </c>
      <c r="F641" s="5" t="s">
        <v>126</v>
      </c>
      <c r="G641" s="5" t="s">
        <v>4968</v>
      </c>
      <c r="H641" s="5" t="s">
        <v>1273</v>
      </c>
      <c r="I641" s="5">
        <v>10</v>
      </c>
      <c r="J641" s="5">
        <v>40.72786</v>
      </c>
      <c r="K641" s="5">
        <v>-73.991380000000007</v>
      </c>
      <c r="L641" s="6">
        <v>43983</v>
      </c>
      <c r="M641" s="5">
        <v>2020</v>
      </c>
      <c r="N641" s="5" t="s">
        <v>4969</v>
      </c>
      <c r="O641" s="5" t="s">
        <v>538</v>
      </c>
      <c r="P641" s="5" t="s">
        <v>89</v>
      </c>
      <c r="Q641" s="5">
        <v>71512</v>
      </c>
      <c r="R641" s="5">
        <v>0</v>
      </c>
      <c r="S641" s="5">
        <v>65916</v>
      </c>
      <c r="T641" s="5">
        <v>0</v>
      </c>
      <c r="U641" s="5">
        <v>65916</v>
      </c>
      <c r="V641" s="5">
        <v>0</v>
      </c>
      <c r="W641" s="6">
        <v>43997</v>
      </c>
      <c r="X641" s="6">
        <v>44196</v>
      </c>
      <c r="Y641" s="5" t="s">
        <v>4970</v>
      </c>
      <c r="Z641" s="5" t="s">
        <v>4971</v>
      </c>
      <c r="AA641" s="5" t="s">
        <v>2313</v>
      </c>
      <c r="AB641" s="5">
        <v>0</v>
      </c>
      <c r="AC641" s="5" t="s">
        <v>34</v>
      </c>
      <c r="AD641" s="5">
        <v>1</v>
      </c>
      <c r="AE641" s="5" t="s">
        <v>4972</v>
      </c>
      <c r="AF641" s="5">
        <v>1</v>
      </c>
      <c r="AG641" s="5" t="s">
        <v>2313</v>
      </c>
    </row>
    <row r="642" spans="1:33">
      <c r="A642" s="5" t="s">
        <v>4973</v>
      </c>
      <c r="B642" s="5">
        <v>1</v>
      </c>
      <c r="C642" s="5" t="s">
        <v>4974</v>
      </c>
      <c r="D642" s="5" t="s">
        <v>3989</v>
      </c>
      <c r="E642" s="5" t="s">
        <v>4584</v>
      </c>
      <c r="F642" s="5" t="s">
        <v>126</v>
      </c>
      <c r="G642" s="5" t="s">
        <v>4975</v>
      </c>
      <c r="H642" s="5" t="s">
        <v>1273</v>
      </c>
      <c r="I642" s="5">
        <v>12</v>
      </c>
      <c r="J642" s="5">
        <v>40.758580000000002</v>
      </c>
      <c r="K642" s="5">
        <v>-73.995159999999998</v>
      </c>
      <c r="L642" s="6">
        <v>43983</v>
      </c>
      <c r="M642" s="5">
        <v>2020</v>
      </c>
      <c r="N642" s="5" t="s">
        <v>4976</v>
      </c>
      <c r="O642" s="5" t="s">
        <v>558</v>
      </c>
      <c r="P642" s="5" t="s">
        <v>56</v>
      </c>
      <c r="Q642" s="5">
        <v>57178</v>
      </c>
      <c r="R642" s="5">
        <v>0</v>
      </c>
      <c r="S642" s="5">
        <v>57178</v>
      </c>
      <c r="T642" s="5">
        <v>0</v>
      </c>
      <c r="U642" s="5">
        <v>57178</v>
      </c>
      <c r="V642" s="5">
        <v>0</v>
      </c>
      <c r="W642" s="6">
        <v>43997</v>
      </c>
      <c r="X642" s="6">
        <v>44286</v>
      </c>
      <c r="Y642" s="5" t="s">
        <v>4977</v>
      </c>
      <c r="Z642" s="5" t="s">
        <v>4978</v>
      </c>
      <c r="AA642" s="5" t="s">
        <v>58</v>
      </c>
      <c r="AB642" s="5">
        <v>0</v>
      </c>
      <c r="AC642" s="5" t="s">
        <v>34</v>
      </c>
      <c r="AD642" s="5">
        <v>1</v>
      </c>
      <c r="AE642" s="5" t="s">
        <v>4979</v>
      </c>
      <c r="AF642" s="5">
        <v>1</v>
      </c>
      <c r="AG642" s="5" t="s">
        <v>58</v>
      </c>
    </row>
    <row r="643" spans="1:33">
      <c r="A643" s="5" t="s">
        <v>4980</v>
      </c>
      <c r="B643" s="5">
        <v>1</v>
      </c>
      <c r="C643" s="5" t="s">
        <v>4754</v>
      </c>
      <c r="D643" s="5" t="s">
        <v>799</v>
      </c>
      <c r="E643" s="5" t="s">
        <v>4584</v>
      </c>
      <c r="F643" s="5" t="s">
        <v>126</v>
      </c>
      <c r="G643" s="5" t="s">
        <v>4746</v>
      </c>
      <c r="H643" s="5" t="s">
        <v>1273</v>
      </c>
      <c r="I643" s="5">
        <v>12</v>
      </c>
      <c r="J643" s="5">
        <v>40.748730000000002</v>
      </c>
      <c r="K643" s="5">
        <v>-73.984210000000004</v>
      </c>
      <c r="L643" s="6">
        <v>43983</v>
      </c>
      <c r="M643" s="5">
        <v>2020</v>
      </c>
      <c r="N643" s="5" t="s">
        <v>4981</v>
      </c>
      <c r="O643" s="5" t="s">
        <v>512</v>
      </c>
      <c r="P643" s="5" t="s">
        <v>33</v>
      </c>
      <c r="Q643" s="5">
        <v>42060</v>
      </c>
      <c r="R643" s="5">
        <v>0</v>
      </c>
      <c r="S643" s="5">
        <v>42060</v>
      </c>
      <c r="T643" s="5">
        <v>0</v>
      </c>
      <c r="U643" s="5">
        <v>42060</v>
      </c>
      <c r="V643" s="5">
        <v>0</v>
      </c>
      <c r="W643" s="6">
        <v>44013</v>
      </c>
      <c r="X643" s="6">
        <v>44196</v>
      </c>
      <c r="Y643" s="5" t="s">
        <v>4982</v>
      </c>
      <c r="Z643" s="5" t="s">
        <v>4983</v>
      </c>
      <c r="AA643" s="5" t="s">
        <v>520</v>
      </c>
      <c r="AB643" s="5">
        <v>0</v>
      </c>
      <c r="AC643" s="5" t="s">
        <v>34</v>
      </c>
      <c r="AD643" s="5">
        <v>1</v>
      </c>
      <c r="AE643" s="5" t="s">
        <v>4984</v>
      </c>
      <c r="AF643" s="5">
        <v>2</v>
      </c>
      <c r="AG643" s="5" t="s">
        <v>4985</v>
      </c>
    </row>
    <row r="644" spans="1:33">
      <c r="A644" s="5" t="s">
        <v>4986</v>
      </c>
      <c r="B644" s="5">
        <v>1</v>
      </c>
      <c r="C644" s="5" t="s">
        <v>4987</v>
      </c>
      <c r="D644" s="5" t="s">
        <v>40</v>
      </c>
      <c r="E644" s="5" t="s">
        <v>4584</v>
      </c>
      <c r="F644" s="5" t="s">
        <v>126</v>
      </c>
      <c r="G644" s="5" t="s">
        <v>4988</v>
      </c>
      <c r="H644" s="5" t="s">
        <v>1273</v>
      </c>
      <c r="I644" s="5">
        <v>10</v>
      </c>
      <c r="J644" s="5">
        <v>40.722329999999999</v>
      </c>
      <c r="K644" s="5">
        <v>-73.993139999999997</v>
      </c>
      <c r="L644" s="6">
        <v>43983</v>
      </c>
      <c r="M644" s="5">
        <v>2020</v>
      </c>
      <c r="N644" s="5" t="s">
        <v>4989</v>
      </c>
      <c r="O644" s="5" t="s">
        <v>516</v>
      </c>
      <c r="P644" s="5" t="s">
        <v>70</v>
      </c>
      <c r="Q644" s="5">
        <v>89000</v>
      </c>
      <c r="R644" s="5">
        <v>0</v>
      </c>
      <c r="S644" s="5">
        <v>89000</v>
      </c>
      <c r="T644" s="5">
        <v>0</v>
      </c>
      <c r="U644" s="5">
        <v>89000</v>
      </c>
      <c r="V644" s="5">
        <v>0</v>
      </c>
      <c r="W644" s="6">
        <v>44013</v>
      </c>
      <c r="X644" s="6">
        <v>44196</v>
      </c>
      <c r="Y644" s="5" t="s">
        <v>4990</v>
      </c>
      <c r="Z644" s="5" t="s">
        <v>4991</v>
      </c>
      <c r="AA644" s="5" t="s">
        <v>105</v>
      </c>
      <c r="AB644" s="5">
        <v>0</v>
      </c>
      <c r="AC644" s="5" t="s">
        <v>34</v>
      </c>
      <c r="AD644" s="5">
        <v>2</v>
      </c>
      <c r="AE644" s="5" t="s">
        <v>4992</v>
      </c>
      <c r="AF644" s="5">
        <v>2</v>
      </c>
      <c r="AG644" s="5" t="s">
        <v>4993</v>
      </c>
    </row>
    <row r="645" spans="1:33">
      <c r="A645" s="5" t="s">
        <v>4994</v>
      </c>
      <c r="B645" s="5">
        <v>1</v>
      </c>
      <c r="C645" s="5" t="s">
        <v>4995</v>
      </c>
      <c r="D645" s="5" t="s">
        <v>258</v>
      </c>
      <c r="E645" s="5" t="s">
        <v>4584</v>
      </c>
      <c r="F645" s="5" t="s">
        <v>126</v>
      </c>
      <c r="G645" s="5" t="s">
        <v>4996</v>
      </c>
      <c r="H645" s="5" t="s">
        <v>1273</v>
      </c>
      <c r="I645" s="5">
        <v>12</v>
      </c>
      <c r="J645" s="5">
        <v>40.751800000000003</v>
      </c>
      <c r="K645" s="5">
        <v>-73.980639999999994</v>
      </c>
      <c r="L645" s="6">
        <v>43983</v>
      </c>
      <c r="M645" s="5">
        <v>2020</v>
      </c>
      <c r="N645" s="5" t="s">
        <v>4997</v>
      </c>
      <c r="O645" s="5" t="s">
        <v>538</v>
      </c>
      <c r="P645" s="5" t="s">
        <v>89</v>
      </c>
      <c r="Q645" s="8">
        <v>100000</v>
      </c>
      <c r="R645" s="5">
        <v>0</v>
      </c>
      <c r="S645" s="8">
        <v>100000</v>
      </c>
      <c r="T645" s="5">
        <v>0</v>
      </c>
      <c r="U645" s="8">
        <v>100000</v>
      </c>
      <c r="V645" s="5">
        <v>0</v>
      </c>
      <c r="W645" s="6">
        <v>43997</v>
      </c>
      <c r="X645" s="6">
        <v>44286</v>
      </c>
      <c r="Y645" s="5" t="s">
        <v>4998</v>
      </c>
      <c r="Z645" s="5" t="s">
        <v>4999</v>
      </c>
      <c r="AA645" s="5" t="s">
        <v>3933</v>
      </c>
      <c r="AB645" s="5">
        <v>0</v>
      </c>
      <c r="AC645" s="5" t="s">
        <v>34</v>
      </c>
      <c r="AD645" s="5">
        <v>1</v>
      </c>
      <c r="AE645" s="5" t="s">
        <v>5000</v>
      </c>
      <c r="AF645" s="5">
        <v>3</v>
      </c>
      <c r="AG645" s="5" t="s">
        <v>5001</v>
      </c>
    </row>
    <row r="646" spans="1:33">
      <c r="A646" s="5" t="s">
        <v>5002</v>
      </c>
      <c r="B646" s="5">
        <v>1</v>
      </c>
      <c r="C646" s="5" t="s">
        <v>5003</v>
      </c>
      <c r="D646" s="5" t="s">
        <v>799</v>
      </c>
      <c r="E646" s="5" t="s">
        <v>4584</v>
      </c>
      <c r="F646" s="5" t="s">
        <v>126</v>
      </c>
      <c r="G646" s="5" t="s">
        <v>5004</v>
      </c>
      <c r="H646" s="5" t="s">
        <v>1273</v>
      </c>
      <c r="I646" s="5">
        <v>10</v>
      </c>
      <c r="J646" s="5">
        <v>40.70402</v>
      </c>
      <c r="K646" s="5">
        <v>-74.01146</v>
      </c>
      <c r="L646" s="6">
        <v>43983</v>
      </c>
      <c r="M646" s="5">
        <v>2020</v>
      </c>
      <c r="N646" s="5" t="s">
        <v>5005</v>
      </c>
      <c r="O646" s="5" t="s">
        <v>538</v>
      </c>
      <c r="P646" s="5" t="s">
        <v>89</v>
      </c>
      <c r="Q646" s="5">
        <v>49250</v>
      </c>
      <c r="R646" s="5">
        <v>0</v>
      </c>
      <c r="S646" s="5">
        <v>49250</v>
      </c>
      <c r="T646" s="5">
        <v>0</v>
      </c>
      <c r="U646" s="5">
        <v>49250</v>
      </c>
      <c r="V646" s="5">
        <v>0</v>
      </c>
      <c r="W646" s="6">
        <v>44013</v>
      </c>
      <c r="X646" s="6">
        <v>44196</v>
      </c>
      <c r="Y646" s="5" t="s">
        <v>5006</v>
      </c>
      <c r="Z646" s="5" t="s">
        <v>5007</v>
      </c>
      <c r="AA646" s="5" t="s">
        <v>520</v>
      </c>
      <c r="AB646" s="5">
        <v>0</v>
      </c>
      <c r="AC646" s="5" t="s">
        <v>34</v>
      </c>
      <c r="AD646" s="5">
        <v>1</v>
      </c>
      <c r="AE646" s="5" t="s">
        <v>5008</v>
      </c>
      <c r="AF646" s="5">
        <v>2</v>
      </c>
      <c r="AG646" s="5" t="s">
        <v>4985</v>
      </c>
    </row>
    <row r="647" spans="1:33">
      <c r="A647" s="5" t="s">
        <v>5009</v>
      </c>
      <c r="B647" s="5">
        <v>1</v>
      </c>
      <c r="C647" s="5" t="s">
        <v>4714</v>
      </c>
      <c r="D647" s="5" t="s">
        <v>799</v>
      </c>
      <c r="E647" s="5" t="s">
        <v>4584</v>
      </c>
      <c r="F647" s="5" t="s">
        <v>126</v>
      </c>
      <c r="G647" s="5" t="s">
        <v>4715</v>
      </c>
      <c r="H647" s="5" t="s">
        <v>1273</v>
      </c>
      <c r="I647" s="5">
        <v>10</v>
      </c>
      <c r="J647" s="5">
        <v>40.73771</v>
      </c>
      <c r="K647" s="5">
        <v>-73.993319999999997</v>
      </c>
      <c r="L647" s="6">
        <v>43983</v>
      </c>
      <c r="M647" s="5">
        <v>2020</v>
      </c>
      <c r="N647" s="5" t="s">
        <v>5010</v>
      </c>
      <c r="O647" s="5" t="s">
        <v>558</v>
      </c>
      <c r="P647" s="5" t="s">
        <v>56</v>
      </c>
      <c r="Q647" s="5">
        <v>298500</v>
      </c>
      <c r="R647" s="5">
        <v>0</v>
      </c>
      <c r="S647" s="5">
        <v>298500</v>
      </c>
      <c r="T647" s="5">
        <v>0</v>
      </c>
      <c r="U647" s="5">
        <v>298500</v>
      </c>
      <c r="V647" s="5">
        <v>0</v>
      </c>
      <c r="W647" s="6">
        <v>44044</v>
      </c>
      <c r="X647" s="6">
        <v>44196</v>
      </c>
      <c r="Y647" s="5" t="s">
        <v>5011</v>
      </c>
      <c r="Z647" s="5" t="s">
        <v>5012</v>
      </c>
      <c r="AA647" s="5" t="s">
        <v>197</v>
      </c>
      <c r="AB647" s="5">
        <v>0</v>
      </c>
      <c r="AC647" s="5" t="s">
        <v>34</v>
      </c>
      <c r="AD647" s="5">
        <v>1</v>
      </c>
      <c r="AE647" s="5" t="s">
        <v>5013</v>
      </c>
      <c r="AF647" s="5">
        <v>2</v>
      </c>
      <c r="AG647" s="5" t="s">
        <v>4720</v>
      </c>
    </row>
    <row r="648" spans="1:33">
      <c r="A648" s="5" t="s">
        <v>5014</v>
      </c>
      <c r="B648" s="5">
        <v>1</v>
      </c>
      <c r="C648" s="5" t="s">
        <v>5015</v>
      </c>
      <c r="D648" s="5" t="s">
        <v>3989</v>
      </c>
      <c r="E648" s="5" t="s">
        <v>4584</v>
      </c>
      <c r="F648" s="5" t="s">
        <v>126</v>
      </c>
      <c r="G648" s="5" t="s">
        <v>5016</v>
      </c>
      <c r="H648" s="5" t="s">
        <v>1273</v>
      </c>
      <c r="I648" s="5">
        <v>12</v>
      </c>
      <c r="J648" s="5">
        <v>40.764800000000001</v>
      </c>
      <c r="K648" s="5">
        <v>-73.980419999999995</v>
      </c>
      <c r="L648" s="6">
        <v>43983</v>
      </c>
      <c r="M648" s="5">
        <v>2020</v>
      </c>
      <c r="N648" s="5" t="s">
        <v>5017</v>
      </c>
      <c r="O648" s="5" t="s">
        <v>558</v>
      </c>
      <c r="P648" s="5" t="s">
        <v>56</v>
      </c>
      <c r="Q648" s="5">
        <v>133367</v>
      </c>
      <c r="R648" s="5">
        <v>0</v>
      </c>
      <c r="S648" s="5">
        <v>133367</v>
      </c>
      <c r="T648" s="5">
        <v>0</v>
      </c>
      <c r="U648" s="5">
        <v>133367</v>
      </c>
      <c r="V648" s="5">
        <v>0</v>
      </c>
      <c r="W648" s="6">
        <v>44013</v>
      </c>
      <c r="X648" s="6">
        <v>44196</v>
      </c>
      <c r="Y648" s="5" t="s">
        <v>5018</v>
      </c>
      <c r="Z648" s="5" t="s">
        <v>5019</v>
      </c>
      <c r="AA648" s="5" t="s">
        <v>534</v>
      </c>
      <c r="AB648" s="5">
        <v>0</v>
      </c>
      <c r="AC648" s="5" t="s">
        <v>34</v>
      </c>
      <c r="AD648" s="5">
        <v>1</v>
      </c>
      <c r="AE648" s="5" t="s">
        <v>5020</v>
      </c>
      <c r="AF648" s="5">
        <v>2</v>
      </c>
      <c r="AG648" s="5" t="s">
        <v>5021</v>
      </c>
    </row>
    <row r="649" spans="1:33">
      <c r="A649" s="5" t="s">
        <v>5022</v>
      </c>
      <c r="B649" s="5">
        <v>1</v>
      </c>
      <c r="C649" s="5" t="s">
        <v>5023</v>
      </c>
      <c r="D649" s="5" t="s">
        <v>3928</v>
      </c>
      <c r="E649" s="5" t="s">
        <v>4584</v>
      </c>
      <c r="F649" s="5" t="s">
        <v>126</v>
      </c>
      <c r="G649" s="5" t="s">
        <v>5024</v>
      </c>
      <c r="H649" s="5" t="s">
        <v>1273</v>
      </c>
      <c r="I649" s="5">
        <v>13</v>
      </c>
      <c r="J649" s="5">
        <v>40.810160000000003</v>
      </c>
      <c r="K649" s="5">
        <v>-73.950890000000001</v>
      </c>
      <c r="L649" s="6">
        <v>43983</v>
      </c>
      <c r="M649" s="5">
        <v>2020</v>
      </c>
      <c r="N649" s="5" t="s">
        <v>5025</v>
      </c>
      <c r="O649" s="5" t="s">
        <v>558</v>
      </c>
      <c r="P649" s="5" t="s">
        <v>56</v>
      </c>
      <c r="Q649" s="5">
        <v>40000</v>
      </c>
      <c r="R649" s="5">
        <v>0</v>
      </c>
      <c r="S649" s="5">
        <v>40000</v>
      </c>
      <c r="T649" s="5">
        <v>0</v>
      </c>
      <c r="U649" s="5">
        <v>40000</v>
      </c>
      <c r="V649" s="5">
        <v>0</v>
      </c>
      <c r="W649" s="6">
        <v>43997</v>
      </c>
      <c r="X649" s="6">
        <v>44196</v>
      </c>
      <c r="Y649" s="5" t="s">
        <v>5026</v>
      </c>
      <c r="Z649" s="5" t="s">
        <v>5027</v>
      </c>
      <c r="AA649" s="5" t="s">
        <v>148</v>
      </c>
      <c r="AB649" s="5">
        <v>0</v>
      </c>
      <c r="AC649" s="5" t="s">
        <v>34</v>
      </c>
      <c r="AD649" s="5">
        <v>1</v>
      </c>
      <c r="AE649" s="5" t="s">
        <v>5028</v>
      </c>
      <c r="AF649" s="5">
        <v>3</v>
      </c>
      <c r="AG649" s="5" t="s">
        <v>5029</v>
      </c>
    </row>
    <row r="650" spans="1:33">
      <c r="A650" s="5" t="s">
        <v>5030</v>
      </c>
      <c r="B650" s="5">
        <v>1</v>
      </c>
      <c r="C650" s="5" t="s">
        <v>5031</v>
      </c>
      <c r="D650" s="5" t="s">
        <v>590</v>
      </c>
      <c r="E650" s="5" t="s">
        <v>4584</v>
      </c>
      <c r="F650" s="5" t="s">
        <v>126</v>
      </c>
      <c r="G650" s="5" t="s">
        <v>5032</v>
      </c>
      <c r="H650" s="5" t="s">
        <v>1273</v>
      </c>
      <c r="I650" s="5">
        <v>12</v>
      </c>
      <c r="J650" s="5">
        <v>40.767310000000002</v>
      </c>
      <c r="K650" s="5">
        <v>-73.988050000000001</v>
      </c>
      <c r="L650" s="6">
        <v>43983</v>
      </c>
      <c r="M650" s="5">
        <v>2020</v>
      </c>
      <c r="N650" s="5" t="s">
        <v>5033</v>
      </c>
      <c r="O650" s="5" t="s">
        <v>558</v>
      </c>
      <c r="P650" s="5" t="s">
        <v>56</v>
      </c>
      <c r="Q650" s="5">
        <v>72490</v>
      </c>
      <c r="R650" s="5">
        <v>0</v>
      </c>
      <c r="S650" s="5">
        <v>72490</v>
      </c>
      <c r="T650" s="5">
        <v>0</v>
      </c>
      <c r="U650" s="5">
        <v>72490</v>
      </c>
      <c r="V650" s="5">
        <v>0</v>
      </c>
      <c r="W650" s="6">
        <v>43997</v>
      </c>
      <c r="X650" s="6">
        <v>44196</v>
      </c>
      <c r="Y650" s="5" t="s">
        <v>5034</v>
      </c>
      <c r="Z650" s="5" t="s">
        <v>5035</v>
      </c>
      <c r="AA650" s="5" t="s">
        <v>72</v>
      </c>
      <c r="AB650" s="5">
        <v>0</v>
      </c>
      <c r="AC650" s="5" t="s">
        <v>34</v>
      </c>
      <c r="AD650" s="5">
        <v>1</v>
      </c>
      <c r="AE650" s="5" t="s">
        <v>5036</v>
      </c>
      <c r="AF650" s="5">
        <v>1</v>
      </c>
      <c r="AG650" s="5" t="s">
        <v>72</v>
      </c>
    </row>
    <row r="651" spans="1:33">
      <c r="A651" s="5" t="s">
        <v>5037</v>
      </c>
      <c r="B651" s="5">
        <v>1</v>
      </c>
      <c r="C651" s="5" t="s">
        <v>5038</v>
      </c>
      <c r="D651" s="5" t="s">
        <v>431</v>
      </c>
      <c r="E651" s="5" t="s">
        <v>4584</v>
      </c>
      <c r="F651" s="5" t="s">
        <v>126</v>
      </c>
      <c r="G651" s="5" t="s">
        <v>5039</v>
      </c>
      <c r="H651" s="5" t="s">
        <v>1273</v>
      </c>
      <c r="I651" s="5">
        <v>12</v>
      </c>
      <c r="J651" s="5">
        <v>40.756880000000002</v>
      </c>
      <c r="K651" s="5">
        <v>-73.976439999999997</v>
      </c>
      <c r="L651" s="6">
        <v>43983</v>
      </c>
      <c r="M651" s="5">
        <v>2020</v>
      </c>
      <c r="N651" s="5" t="s">
        <v>5040</v>
      </c>
      <c r="O651" s="5" t="s">
        <v>512</v>
      </c>
      <c r="P651" s="5" t="s">
        <v>33</v>
      </c>
      <c r="Q651" s="5">
        <v>187903</v>
      </c>
      <c r="R651" s="5">
        <v>0</v>
      </c>
      <c r="S651" s="5">
        <v>184265.27</v>
      </c>
      <c r="T651" s="5">
        <v>0</v>
      </c>
      <c r="U651" s="5">
        <v>184265.27</v>
      </c>
      <c r="V651" s="5">
        <v>0</v>
      </c>
      <c r="W651" s="6">
        <v>43997</v>
      </c>
      <c r="X651" s="6">
        <v>44286</v>
      </c>
      <c r="Y651" s="5" t="s">
        <v>5041</v>
      </c>
      <c r="Z651" s="5" t="s">
        <v>1334</v>
      </c>
      <c r="AA651" s="5" t="s">
        <v>36</v>
      </c>
      <c r="AB651" s="5">
        <v>0</v>
      </c>
      <c r="AC651" s="5" t="s">
        <v>34</v>
      </c>
      <c r="AD651" s="5">
        <v>1</v>
      </c>
      <c r="AE651" s="5" t="s">
        <v>5042</v>
      </c>
      <c r="AF651" s="5">
        <v>1</v>
      </c>
      <c r="AG651" s="5" t="s">
        <v>36</v>
      </c>
    </row>
    <row r="652" spans="1:33">
      <c r="A652" s="5" t="s">
        <v>5043</v>
      </c>
      <c r="B652" s="5">
        <v>1</v>
      </c>
      <c r="C652" s="5" t="s">
        <v>4604</v>
      </c>
      <c r="D652" s="5" t="s">
        <v>62</v>
      </c>
      <c r="E652" s="5" t="s">
        <v>4584</v>
      </c>
      <c r="F652" s="5" t="s">
        <v>126</v>
      </c>
      <c r="G652" s="5" t="s">
        <v>4605</v>
      </c>
      <c r="H652" s="5" t="s">
        <v>1273</v>
      </c>
      <c r="I652" s="5">
        <v>13</v>
      </c>
      <c r="J652" s="5">
        <v>40.818460000000002</v>
      </c>
      <c r="K652" s="5">
        <v>-73.950959999999995</v>
      </c>
      <c r="L652" s="6">
        <v>43983</v>
      </c>
      <c r="M652" s="5">
        <v>2020</v>
      </c>
      <c r="N652" s="5" t="s">
        <v>5044</v>
      </c>
      <c r="O652" s="5" t="s">
        <v>512</v>
      </c>
      <c r="P652" s="5" t="s">
        <v>33</v>
      </c>
      <c r="Q652" s="5">
        <v>298518</v>
      </c>
      <c r="R652" s="5">
        <v>0</v>
      </c>
      <c r="S652" s="5">
        <v>298518</v>
      </c>
      <c r="T652" s="5">
        <v>0</v>
      </c>
      <c r="U652" s="5">
        <v>298518</v>
      </c>
      <c r="V652" s="5">
        <v>0</v>
      </c>
      <c r="W652" s="6">
        <v>43997</v>
      </c>
      <c r="X652" s="6">
        <v>44286</v>
      </c>
      <c r="Y652" s="5" t="s">
        <v>5045</v>
      </c>
      <c r="Z652" s="5" t="s">
        <v>5046</v>
      </c>
      <c r="AA652" s="5" t="s">
        <v>58</v>
      </c>
      <c r="AB652" s="5">
        <v>0</v>
      </c>
      <c r="AC652" s="5" t="s">
        <v>34</v>
      </c>
      <c r="AD652" s="5">
        <v>1</v>
      </c>
      <c r="AE652" s="5" t="s">
        <v>5047</v>
      </c>
      <c r="AF652" s="5">
        <v>1</v>
      </c>
      <c r="AG652" s="5" t="s">
        <v>58</v>
      </c>
    </row>
    <row r="653" spans="1:33">
      <c r="A653" s="5" t="s">
        <v>5048</v>
      </c>
      <c r="B653" s="5">
        <v>1</v>
      </c>
      <c r="C653" s="5" t="s">
        <v>4908</v>
      </c>
      <c r="D653" s="5" t="s">
        <v>62</v>
      </c>
      <c r="E653" s="5" t="s">
        <v>4584</v>
      </c>
      <c r="F653" s="5" t="s">
        <v>126</v>
      </c>
      <c r="G653" s="5" t="s">
        <v>4909</v>
      </c>
      <c r="H653" s="5" t="s">
        <v>1273</v>
      </c>
      <c r="I653" s="5">
        <v>12</v>
      </c>
      <c r="J653" s="5">
        <v>40.770919999999997</v>
      </c>
      <c r="K653" s="5">
        <v>-73.989059999999995</v>
      </c>
      <c r="L653" s="6">
        <v>43983</v>
      </c>
      <c r="M653" s="5">
        <v>2020</v>
      </c>
      <c r="N653" s="5" t="s">
        <v>5049</v>
      </c>
      <c r="O653" s="5" t="s">
        <v>512</v>
      </c>
      <c r="P653" s="5" t="s">
        <v>33</v>
      </c>
      <c r="Q653" s="5">
        <v>296645</v>
      </c>
      <c r="R653" s="5">
        <v>0</v>
      </c>
      <c r="S653" s="5">
        <v>296645</v>
      </c>
      <c r="T653" s="5">
        <v>0</v>
      </c>
      <c r="U653" s="5">
        <v>296645</v>
      </c>
      <c r="V653" s="5">
        <v>0</v>
      </c>
      <c r="W653" s="6">
        <v>43997</v>
      </c>
      <c r="X653" s="6">
        <v>44439</v>
      </c>
      <c r="Y653" s="5" t="s">
        <v>5050</v>
      </c>
      <c r="Z653" s="5" t="s">
        <v>5051</v>
      </c>
      <c r="AA653" s="5" t="s">
        <v>156</v>
      </c>
      <c r="AB653" s="5">
        <v>0</v>
      </c>
      <c r="AC653" s="5" t="s">
        <v>34</v>
      </c>
      <c r="AD653" s="5">
        <v>0</v>
      </c>
      <c r="AE653" s="5" t="s">
        <v>34</v>
      </c>
      <c r="AF653" s="5">
        <v>3</v>
      </c>
      <c r="AG653" s="5" t="s">
        <v>5052</v>
      </c>
    </row>
    <row r="654" spans="1:33">
      <c r="A654" s="5" t="s">
        <v>5053</v>
      </c>
      <c r="B654" s="5">
        <v>1</v>
      </c>
      <c r="C654" s="5" t="s">
        <v>4732</v>
      </c>
      <c r="D654" s="5" t="s">
        <v>62</v>
      </c>
      <c r="E654" s="5" t="s">
        <v>4584</v>
      </c>
      <c r="F654" s="5" t="s">
        <v>126</v>
      </c>
      <c r="G654" s="5" t="s">
        <v>4733</v>
      </c>
      <c r="H654" s="5" t="s">
        <v>1273</v>
      </c>
      <c r="I654" s="5">
        <v>12</v>
      </c>
      <c r="J654" s="5">
        <v>40.768990000000002</v>
      </c>
      <c r="K654" s="5">
        <v>-73.965239999999994</v>
      </c>
      <c r="L654" s="6">
        <v>43983</v>
      </c>
      <c r="M654" s="5">
        <v>2020</v>
      </c>
      <c r="N654" s="5" t="s">
        <v>5054</v>
      </c>
      <c r="O654" s="5" t="s">
        <v>512</v>
      </c>
      <c r="P654" s="5" t="s">
        <v>33</v>
      </c>
      <c r="Q654" s="5">
        <v>120000</v>
      </c>
      <c r="R654" s="5">
        <v>0</v>
      </c>
      <c r="S654" s="5">
        <v>118802.06</v>
      </c>
      <c r="T654" s="5">
        <v>0</v>
      </c>
      <c r="U654" s="5">
        <v>118802.06</v>
      </c>
      <c r="V654" s="5">
        <v>0</v>
      </c>
      <c r="W654" s="6">
        <v>44013</v>
      </c>
      <c r="X654" s="6">
        <v>44196</v>
      </c>
      <c r="Y654" s="5" t="s">
        <v>5055</v>
      </c>
      <c r="Z654" s="5" t="s">
        <v>5056</v>
      </c>
      <c r="AA654" s="5" t="s">
        <v>5057</v>
      </c>
      <c r="AB654" s="5">
        <v>0</v>
      </c>
      <c r="AC654" s="5" t="s">
        <v>34</v>
      </c>
      <c r="AD654" s="5">
        <v>1</v>
      </c>
      <c r="AE654" s="5" t="s">
        <v>5058</v>
      </c>
      <c r="AF654" s="5">
        <v>1</v>
      </c>
      <c r="AG654" s="5" t="s">
        <v>5057</v>
      </c>
    </row>
    <row r="655" spans="1:33">
      <c r="A655" s="5" t="s">
        <v>5059</v>
      </c>
      <c r="B655" s="5">
        <v>1</v>
      </c>
      <c r="C655" s="5" t="s">
        <v>5060</v>
      </c>
      <c r="D655" s="5" t="s">
        <v>235</v>
      </c>
      <c r="E655" s="5" t="s">
        <v>4584</v>
      </c>
      <c r="F655" s="5" t="s">
        <v>126</v>
      </c>
      <c r="G655" s="5" t="s">
        <v>5061</v>
      </c>
      <c r="H655" s="5" t="s">
        <v>1273</v>
      </c>
      <c r="I655" s="5">
        <v>10</v>
      </c>
      <c r="J655" s="5">
        <v>40.718640000000001</v>
      </c>
      <c r="K655" s="5">
        <v>-73.990089999999995</v>
      </c>
      <c r="L655" s="6">
        <v>43983</v>
      </c>
      <c r="M655" s="5">
        <v>2020</v>
      </c>
      <c r="N655" s="5" t="s">
        <v>5062</v>
      </c>
      <c r="O655" s="5" t="s">
        <v>491</v>
      </c>
      <c r="P655" s="5" t="s">
        <v>45</v>
      </c>
      <c r="Q655" s="8">
        <v>200000</v>
      </c>
      <c r="R655" s="5">
        <v>0</v>
      </c>
      <c r="S655" s="8">
        <v>200000</v>
      </c>
      <c r="T655" s="5">
        <v>0</v>
      </c>
      <c r="U655" s="8">
        <v>200000</v>
      </c>
      <c r="V655" s="5">
        <v>0</v>
      </c>
      <c r="W655" s="6">
        <v>43997</v>
      </c>
      <c r="X655" s="6">
        <v>44196</v>
      </c>
      <c r="Y655" s="5" t="s">
        <v>5063</v>
      </c>
      <c r="Z655" s="5" t="s">
        <v>5064</v>
      </c>
      <c r="AA655" s="5" t="s">
        <v>337</v>
      </c>
      <c r="AB655" s="5">
        <v>0</v>
      </c>
      <c r="AC655" s="5" t="s">
        <v>34</v>
      </c>
      <c r="AD655" s="5">
        <v>0</v>
      </c>
      <c r="AE655" s="5" t="s">
        <v>34</v>
      </c>
      <c r="AF655" s="5">
        <v>3</v>
      </c>
      <c r="AG655" s="5" t="s">
        <v>5065</v>
      </c>
    </row>
    <row r="656" spans="1:33">
      <c r="A656" s="5" t="s">
        <v>5066</v>
      </c>
      <c r="B656" s="5">
        <v>1</v>
      </c>
      <c r="C656" s="5" t="s">
        <v>5067</v>
      </c>
      <c r="D656" s="5" t="s">
        <v>984</v>
      </c>
      <c r="E656" s="5" t="s">
        <v>4584</v>
      </c>
      <c r="F656" s="5" t="s">
        <v>126</v>
      </c>
      <c r="G656" s="5" t="s">
        <v>5068</v>
      </c>
      <c r="H656" s="5" t="s">
        <v>1273</v>
      </c>
      <c r="I656" s="5">
        <v>13</v>
      </c>
      <c r="J656" s="5">
        <v>40.809710000000003</v>
      </c>
      <c r="K656" s="5">
        <v>-73.942430000000002</v>
      </c>
      <c r="L656" s="6">
        <v>43983</v>
      </c>
      <c r="M656" s="5">
        <v>2020</v>
      </c>
      <c r="N656" s="5" t="s">
        <v>5069</v>
      </c>
      <c r="O656" s="5" t="s">
        <v>491</v>
      </c>
      <c r="P656" s="5" t="s">
        <v>45</v>
      </c>
      <c r="Q656" s="5">
        <v>43500</v>
      </c>
      <c r="R656" s="5">
        <v>0</v>
      </c>
      <c r="S656" s="5">
        <v>43500</v>
      </c>
      <c r="T656" s="5">
        <v>0</v>
      </c>
      <c r="U656" s="5">
        <v>43500</v>
      </c>
      <c r="V656" s="5">
        <v>0</v>
      </c>
      <c r="W656" s="6">
        <v>43997</v>
      </c>
      <c r="X656" s="6">
        <v>44196</v>
      </c>
      <c r="Y656" s="5" t="s">
        <v>5070</v>
      </c>
      <c r="Z656" s="5" t="s">
        <v>5071</v>
      </c>
      <c r="AA656" s="5" t="s">
        <v>534</v>
      </c>
      <c r="AB656" s="5">
        <v>0</v>
      </c>
      <c r="AC656" s="5" t="s">
        <v>34</v>
      </c>
      <c r="AD656" s="5">
        <v>1</v>
      </c>
      <c r="AE656" s="5" t="s">
        <v>5072</v>
      </c>
      <c r="AF656" s="5">
        <v>3</v>
      </c>
      <c r="AG656" s="5" t="s">
        <v>5073</v>
      </c>
    </row>
    <row r="657" spans="1:33">
      <c r="A657" s="5" t="s">
        <v>5074</v>
      </c>
      <c r="B657" s="5">
        <v>1</v>
      </c>
      <c r="C657" s="5" t="s">
        <v>5075</v>
      </c>
      <c r="D657" s="5" t="s">
        <v>235</v>
      </c>
      <c r="E657" s="5" t="s">
        <v>4584</v>
      </c>
      <c r="F657" s="5" t="s">
        <v>126</v>
      </c>
      <c r="G657" s="5" t="s">
        <v>5076</v>
      </c>
      <c r="H657" s="5" t="s">
        <v>1273</v>
      </c>
      <c r="I657" s="5">
        <v>13</v>
      </c>
      <c r="J657" s="5">
        <v>40.792090000000002</v>
      </c>
      <c r="K657" s="5">
        <v>-73.952569999999994</v>
      </c>
      <c r="L657" s="6">
        <v>43983</v>
      </c>
      <c r="M657" s="5">
        <v>2020</v>
      </c>
      <c r="N657" s="5" t="s">
        <v>5077</v>
      </c>
      <c r="O657" s="5" t="s">
        <v>491</v>
      </c>
      <c r="P657" s="5" t="s">
        <v>45</v>
      </c>
      <c r="Q657" s="5">
        <v>298263</v>
      </c>
      <c r="R657" s="5">
        <v>0</v>
      </c>
      <c r="S657" s="5">
        <v>298263</v>
      </c>
      <c r="T657" s="5">
        <v>0</v>
      </c>
      <c r="U657" s="5">
        <v>298263</v>
      </c>
      <c r="V657" s="5">
        <v>0</v>
      </c>
      <c r="W657" s="6">
        <v>44013</v>
      </c>
      <c r="X657" s="6">
        <v>44196</v>
      </c>
      <c r="Y657" s="5" t="s">
        <v>5078</v>
      </c>
      <c r="Z657" s="5" t="s">
        <v>5079</v>
      </c>
      <c r="AA657" s="5" t="s">
        <v>2112</v>
      </c>
      <c r="AB657" s="5">
        <v>0</v>
      </c>
      <c r="AC657" s="5" t="s">
        <v>34</v>
      </c>
      <c r="AD657" s="5">
        <v>1</v>
      </c>
      <c r="AE657" s="5" t="s">
        <v>5080</v>
      </c>
      <c r="AF657" s="5">
        <v>1</v>
      </c>
      <c r="AG657" s="5" t="s">
        <v>2112</v>
      </c>
    </row>
    <row r="658" spans="1:33">
      <c r="A658" s="5" t="s">
        <v>5081</v>
      </c>
      <c r="B658" s="5">
        <v>1</v>
      </c>
      <c r="C658" s="5" t="s">
        <v>5082</v>
      </c>
      <c r="D658" s="5" t="s">
        <v>590</v>
      </c>
      <c r="E658" s="5" t="s">
        <v>4584</v>
      </c>
      <c r="F658" s="5" t="s">
        <v>126</v>
      </c>
      <c r="G658" s="5" t="s">
        <v>5083</v>
      </c>
      <c r="H658" s="5" t="s">
        <v>1273</v>
      </c>
      <c r="I658" s="5">
        <v>12</v>
      </c>
      <c r="J658" s="5">
        <v>40.770299999999999</v>
      </c>
      <c r="K658" s="5">
        <v>-73.983279999999993</v>
      </c>
      <c r="L658" s="6">
        <v>44136</v>
      </c>
      <c r="M658" s="5">
        <v>2020</v>
      </c>
      <c r="N658" s="5" t="s">
        <v>5084</v>
      </c>
      <c r="O658" s="5" t="s">
        <v>120</v>
      </c>
      <c r="P658" s="5" t="s">
        <v>121</v>
      </c>
      <c r="Q658" s="5">
        <v>0</v>
      </c>
      <c r="R658" s="8">
        <v>500000</v>
      </c>
      <c r="S658" s="5">
        <v>0</v>
      </c>
      <c r="T658" s="8">
        <v>500000</v>
      </c>
      <c r="U658" s="8">
        <v>500000</v>
      </c>
      <c r="V658" s="5">
        <v>0</v>
      </c>
      <c r="W658" s="6">
        <v>44317</v>
      </c>
      <c r="X658" s="6">
        <v>46142</v>
      </c>
      <c r="Y658" s="5" t="s">
        <v>5085</v>
      </c>
      <c r="Z658" s="5" t="s">
        <v>5086</v>
      </c>
      <c r="AA658" s="5" t="s">
        <v>534</v>
      </c>
      <c r="AB658" s="5">
        <v>0</v>
      </c>
      <c r="AC658" s="5" t="s">
        <v>34</v>
      </c>
      <c r="AD658" s="5">
        <v>1</v>
      </c>
      <c r="AE658" s="5" t="s">
        <v>5087</v>
      </c>
      <c r="AF658" s="5">
        <v>3</v>
      </c>
      <c r="AG658" s="5" t="s">
        <v>5088</v>
      </c>
    </row>
    <row r="659" spans="1:33">
      <c r="A659" s="5" t="s">
        <v>5089</v>
      </c>
      <c r="B659" s="5">
        <v>1</v>
      </c>
      <c r="C659" s="5" t="s">
        <v>5015</v>
      </c>
      <c r="D659" s="5" t="s">
        <v>3989</v>
      </c>
      <c r="E659" s="5" t="s">
        <v>4584</v>
      </c>
      <c r="F659" s="5" t="s">
        <v>126</v>
      </c>
      <c r="G659" s="5" t="s">
        <v>5016</v>
      </c>
      <c r="H659" s="5" t="s">
        <v>1273</v>
      </c>
      <c r="I659" s="5">
        <v>12</v>
      </c>
      <c r="J659" s="5">
        <v>40.764800000000001</v>
      </c>
      <c r="K659" s="5">
        <v>-73.980419999999995</v>
      </c>
      <c r="L659" s="6">
        <v>44136</v>
      </c>
      <c r="M659" s="5">
        <v>2020</v>
      </c>
      <c r="N659" s="5" t="s">
        <v>5090</v>
      </c>
      <c r="O659" s="5" t="s">
        <v>427</v>
      </c>
      <c r="P659" s="5" t="s">
        <v>45</v>
      </c>
      <c r="Q659" s="8">
        <v>400000</v>
      </c>
      <c r="R659" s="5">
        <v>0</v>
      </c>
      <c r="S659" s="8">
        <v>400000</v>
      </c>
      <c r="T659" s="5">
        <v>0</v>
      </c>
      <c r="U659" s="8">
        <v>400000</v>
      </c>
      <c r="V659" s="5">
        <v>0</v>
      </c>
      <c r="W659" s="6">
        <v>44256</v>
      </c>
      <c r="X659" s="6">
        <v>44834</v>
      </c>
      <c r="Y659" s="5" t="s">
        <v>5091</v>
      </c>
      <c r="Z659" s="5" t="s">
        <v>5092</v>
      </c>
      <c r="AA659" s="5" t="s">
        <v>428</v>
      </c>
      <c r="AB659" s="5">
        <v>0</v>
      </c>
      <c r="AC659" s="5" t="s">
        <v>34</v>
      </c>
      <c r="AD659" s="5">
        <v>1</v>
      </c>
      <c r="AE659" s="5" t="s">
        <v>5093</v>
      </c>
      <c r="AF659" s="5">
        <v>3</v>
      </c>
      <c r="AG659" s="5" t="s">
        <v>3132</v>
      </c>
    </row>
    <row r="660" spans="1:33">
      <c r="A660" s="5" t="s">
        <v>5094</v>
      </c>
      <c r="B660" s="5">
        <v>1</v>
      </c>
      <c r="C660" s="5" t="s">
        <v>4638</v>
      </c>
      <c r="D660" s="5" t="s">
        <v>258</v>
      </c>
      <c r="E660" s="5" t="s">
        <v>4584</v>
      </c>
      <c r="F660" s="5" t="s">
        <v>126</v>
      </c>
      <c r="G660" s="5" t="s">
        <v>4639</v>
      </c>
      <c r="H660" s="5" t="s">
        <v>1273</v>
      </c>
      <c r="I660" s="5">
        <v>10</v>
      </c>
      <c r="J660" s="5">
        <v>40.729900000000001</v>
      </c>
      <c r="K660" s="5">
        <v>-73.997060000000005</v>
      </c>
      <c r="L660" s="6">
        <v>44136</v>
      </c>
      <c r="M660" s="5">
        <v>2020</v>
      </c>
      <c r="N660" s="5" t="s">
        <v>5095</v>
      </c>
      <c r="O660" s="5" t="s">
        <v>903</v>
      </c>
      <c r="P660" s="5" t="s">
        <v>56</v>
      </c>
      <c r="Q660" s="5">
        <v>341806</v>
      </c>
      <c r="R660" s="5">
        <v>0</v>
      </c>
      <c r="S660" s="5">
        <v>272603.98</v>
      </c>
      <c r="T660" s="5">
        <v>0</v>
      </c>
      <c r="U660" s="5">
        <v>272603.98</v>
      </c>
      <c r="V660" s="5">
        <v>0</v>
      </c>
      <c r="W660" s="6">
        <v>44440</v>
      </c>
      <c r="X660" s="6">
        <v>45169</v>
      </c>
      <c r="Y660" s="5" t="s">
        <v>5096</v>
      </c>
      <c r="Z660" s="5" t="s">
        <v>5097</v>
      </c>
      <c r="AA660" s="5" t="s">
        <v>169</v>
      </c>
      <c r="AB660" s="5">
        <v>0</v>
      </c>
      <c r="AC660" s="5" t="s">
        <v>34</v>
      </c>
      <c r="AD660" s="5">
        <v>1</v>
      </c>
      <c r="AE660" s="5" t="s">
        <v>5098</v>
      </c>
      <c r="AF660" s="5">
        <v>3</v>
      </c>
      <c r="AG660" s="5" t="s">
        <v>5099</v>
      </c>
    </row>
    <row r="661" spans="1:33">
      <c r="A661" s="5" t="s">
        <v>5100</v>
      </c>
      <c r="B661" s="5">
        <v>1</v>
      </c>
      <c r="C661" s="5" t="s">
        <v>4638</v>
      </c>
      <c r="D661" s="5" t="s">
        <v>258</v>
      </c>
      <c r="E661" s="5" t="s">
        <v>4584</v>
      </c>
      <c r="F661" s="5" t="s">
        <v>126</v>
      </c>
      <c r="G661" s="5" t="s">
        <v>4639</v>
      </c>
      <c r="H661" s="5" t="s">
        <v>1273</v>
      </c>
      <c r="I661" s="5">
        <v>10</v>
      </c>
      <c r="J661" s="5">
        <v>40.729900000000001</v>
      </c>
      <c r="K661" s="5">
        <v>-73.997060000000005</v>
      </c>
      <c r="L661" s="6">
        <v>44136</v>
      </c>
      <c r="M661" s="5">
        <v>2020</v>
      </c>
      <c r="N661" s="5" t="s">
        <v>5101</v>
      </c>
      <c r="O661" s="5" t="s">
        <v>903</v>
      </c>
      <c r="P661" s="5" t="s">
        <v>56</v>
      </c>
      <c r="Q661" s="5">
        <v>150000</v>
      </c>
      <c r="R661" s="8">
        <v>100000</v>
      </c>
      <c r="S661" s="5">
        <v>150000</v>
      </c>
      <c r="T661" s="8">
        <v>100000</v>
      </c>
      <c r="U661" s="5">
        <v>250000</v>
      </c>
      <c r="V661" s="5">
        <v>0</v>
      </c>
      <c r="W661" s="6">
        <v>44256</v>
      </c>
      <c r="X661" s="6">
        <v>45291</v>
      </c>
      <c r="Y661" s="5" t="s">
        <v>5102</v>
      </c>
      <c r="Z661" s="5" t="s">
        <v>5103</v>
      </c>
      <c r="AA661" s="5" t="s">
        <v>148</v>
      </c>
      <c r="AB661" s="5">
        <v>0</v>
      </c>
      <c r="AC661" s="5" t="s">
        <v>34</v>
      </c>
      <c r="AD661" s="5">
        <v>2</v>
      </c>
      <c r="AE661" s="5" t="s">
        <v>5104</v>
      </c>
      <c r="AF661" s="5">
        <v>3</v>
      </c>
      <c r="AG661" s="5" t="s">
        <v>5105</v>
      </c>
    </row>
    <row r="662" spans="1:33">
      <c r="A662" s="5" t="s">
        <v>5106</v>
      </c>
      <c r="B662" s="5">
        <v>1</v>
      </c>
      <c r="C662" s="5" t="s">
        <v>5107</v>
      </c>
      <c r="D662" s="5" t="s">
        <v>799</v>
      </c>
      <c r="E662" s="5" t="s">
        <v>4584</v>
      </c>
      <c r="F662" s="5" t="s">
        <v>126</v>
      </c>
      <c r="G662" s="5" t="s">
        <v>5108</v>
      </c>
      <c r="H662" s="5" t="s">
        <v>1273</v>
      </c>
      <c r="I662" s="5">
        <v>12</v>
      </c>
      <c r="J662" s="5">
        <v>40.75141</v>
      </c>
      <c r="K662" s="5">
        <v>-73.987530000000007</v>
      </c>
      <c r="L662" s="6">
        <v>44256</v>
      </c>
      <c r="M662" s="5">
        <v>2021</v>
      </c>
      <c r="N662" s="5" t="s">
        <v>5109</v>
      </c>
      <c r="O662" s="5" t="s">
        <v>329</v>
      </c>
      <c r="P662" s="5" t="s">
        <v>56</v>
      </c>
      <c r="Q662" s="5">
        <v>350000</v>
      </c>
      <c r="R662" s="5">
        <v>0</v>
      </c>
      <c r="S662" s="5">
        <v>350000</v>
      </c>
      <c r="T662" s="5">
        <v>0</v>
      </c>
      <c r="U662" s="5">
        <v>350000</v>
      </c>
      <c r="V662" s="5">
        <v>0</v>
      </c>
      <c r="W662" s="6">
        <v>44440</v>
      </c>
      <c r="X662" s="6">
        <v>45169</v>
      </c>
      <c r="Y662" s="5" t="s">
        <v>5110</v>
      </c>
      <c r="Z662" s="5" t="s">
        <v>5111</v>
      </c>
      <c r="AA662" s="5" t="s">
        <v>3032</v>
      </c>
      <c r="AB662" s="5">
        <v>0</v>
      </c>
      <c r="AC662" s="5" t="s">
        <v>34</v>
      </c>
      <c r="AD662" s="5">
        <v>1</v>
      </c>
      <c r="AE662" s="5" t="s">
        <v>5112</v>
      </c>
      <c r="AF662" s="5">
        <v>3</v>
      </c>
      <c r="AG662" s="5" t="s">
        <v>5113</v>
      </c>
    </row>
    <row r="663" spans="1:33">
      <c r="A663" s="5" t="s">
        <v>5114</v>
      </c>
      <c r="B663" s="5">
        <v>1</v>
      </c>
      <c r="C663" s="5" t="s">
        <v>4937</v>
      </c>
      <c r="D663" s="5" t="s">
        <v>362</v>
      </c>
      <c r="E663" s="5" t="s">
        <v>4584</v>
      </c>
      <c r="F663" s="5" t="s">
        <v>126</v>
      </c>
      <c r="G663" s="5" t="s">
        <v>4715</v>
      </c>
      <c r="H663" s="5" t="s">
        <v>1273</v>
      </c>
      <c r="I663" s="5">
        <v>10</v>
      </c>
      <c r="J663" s="5">
        <v>40.73771</v>
      </c>
      <c r="K663" s="5">
        <v>-73.993319999999997</v>
      </c>
      <c r="L663" s="6">
        <v>44256</v>
      </c>
      <c r="M663" s="5">
        <v>2021</v>
      </c>
      <c r="N663" s="5" t="s">
        <v>5115</v>
      </c>
      <c r="O663" s="5" t="s">
        <v>329</v>
      </c>
      <c r="P663" s="5" t="s">
        <v>56</v>
      </c>
      <c r="Q663" s="5">
        <v>131681</v>
      </c>
      <c r="R663" s="5">
        <v>0</v>
      </c>
      <c r="S663" s="5">
        <v>130081</v>
      </c>
      <c r="T663" s="5">
        <v>0</v>
      </c>
      <c r="U663" s="5">
        <v>130081</v>
      </c>
      <c r="V663" s="5">
        <v>0</v>
      </c>
      <c r="W663" s="6">
        <v>44378</v>
      </c>
      <c r="X663" s="6">
        <v>45077</v>
      </c>
      <c r="Y663" s="5" t="s">
        <v>5116</v>
      </c>
      <c r="Z663" s="5" t="s">
        <v>5117</v>
      </c>
      <c r="AA663" s="5" t="s">
        <v>36</v>
      </c>
      <c r="AB663" s="5">
        <v>0</v>
      </c>
      <c r="AC663" s="5" t="s">
        <v>34</v>
      </c>
      <c r="AD663" s="5">
        <v>1</v>
      </c>
      <c r="AE663" s="5" t="s">
        <v>5118</v>
      </c>
      <c r="AF663" s="5">
        <v>2</v>
      </c>
      <c r="AG663" s="5" t="s">
        <v>5119</v>
      </c>
    </row>
    <row r="664" spans="1:33">
      <c r="A664" s="5" t="s">
        <v>5120</v>
      </c>
      <c r="B664" s="5">
        <v>1</v>
      </c>
      <c r="C664" s="5" t="s">
        <v>5121</v>
      </c>
      <c r="D664" s="5" t="s">
        <v>754</v>
      </c>
      <c r="E664" s="5" t="s">
        <v>4584</v>
      </c>
      <c r="F664" s="5" t="s">
        <v>126</v>
      </c>
      <c r="G664" s="5" t="s">
        <v>5122</v>
      </c>
      <c r="H664" s="5" t="s">
        <v>1273</v>
      </c>
      <c r="I664" s="5">
        <v>10</v>
      </c>
      <c r="J664" s="5">
        <v>40.72336</v>
      </c>
      <c r="K664" s="5">
        <v>-73.999279999999999</v>
      </c>
      <c r="L664" s="6">
        <v>44256</v>
      </c>
      <c r="M664" s="5">
        <v>2021</v>
      </c>
      <c r="N664" s="5" t="s">
        <v>5123</v>
      </c>
      <c r="O664" s="5" t="s">
        <v>329</v>
      </c>
      <c r="P664" s="5" t="s">
        <v>56</v>
      </c>
      <c r="Q664" s="5">
        <v>155257</v>
      </c>
      <c r="R664" s="5">
        <v>0</v>
      </c>
      <c r="S664" s="5">
        <v>155257</v>
      </c>
      <c r="T664" s="5">
        <v>0</v>
      </c>
      <c r="U664" s="5">
        <v>155257</v>
      </c>
      <c r="V664" s="5">
        <v>0</v>
      </c>
      <c r="W664" s="6">
        <v>44440</v>
      </c>
      <c r="X664" s="6">
        <v>45230</v>
      </c>
      <c r="Y664" s="5" t="s">
        <v>5124</v>
      </c>
      <c r="Z664" s="5" t="s">
        <v>5125</v>
      </c>
      <c r="AA664" s="5" t="s">
        <v>122</v>
      </c>
      <c r="AB664" s="5">
        <v>0</v>
      </c>
      <c r="AC664" s="5" t="s">
        <v>34</v>
      </c>
      <c r="AD664" s="5">
        <v>2</v>
      </c>
      <c r="AE664" s="5" t="s">
        <v>5126</v>
      </c>
      <c r="AF664" s="5">
        <v>3</v>
      </c>
      <c r="AG664" s="5" t="s">
        <v>5127</v>
      </c>
    </row>
    <row r="665" spans="1:33">
      <c r="A665" s="5" t="s">
        <v>5128</v>
      </c>
      <c r="B665" s="5">
        <v>1</v>
      </c>
      <c r="C665" s="5" t="s">
        <v>4732</v>
      </c>
      <c r="D665" s="5" t="s">
        <v>62</v>
      </c>
      <c r="E665" s="5" t="s">
        <v>4584</v>
      </c>
      <c r="F665" s="5" t="s">
        <v>126</v>
      </c>
      <c r="G665" s="5" t="s">
        <v>4733</v>
      </c>
      <c r="H665" s="5" t="s">
        <v>1273</v>
      </c>
      <c r="I665" s="5">
        <v>12</v>
      </c>
      <c r="J665" s="5">
        <v>40.768990000000002</v>
      </c>
      <c r="K665" s="5">
        <v>-73.965239999999994</v>
      </c>
      <c r="L665" s="6">
        <v>44256</v>
      </c>
      <c r="M665" s="5">
        <v>2021</v>
      </c>
      <c r="N665" s="5" t="s">
        <v>5129</v>
      </c>
      <c r="O665" s="5" t="s">
        <v>329</v>
      </c>
      <c r="P665" s="5" t="s">
        <v>56</v>
      </c>
      <c r="Q665" s="5">
        <v>349387</v>
      </c>
      <c r="R665" s="5">
        <v>0</v>
      </c>
      <c r="S665" s="5">
        <v>349387</v>
      </c>
      <c r="T665" s="5">
        <v>0</v>
      </c>
      <c r="U665" s="5">
        <v>349387</v>
      </c>
      <c r="V665" s="5">
        <v>0</v>
      </c>
      <c r="W665" s="6">
        <v>44348</v>
      </c>
      <c r="X665" s="6">
        <v>45443</v>
      </c>
      <c r="Y665" s="5" t="s">
        <v>5130</v>
      </c>
      <c r="Z665" s="5" t="s">
        <v>5131</v>
      </c>
      <c r="AA665" s="5" t="s">
        <v>169</v>
      </c>
      <c r="AB665" s="5">
        <v>0</v>
      </c>
      <c r="AC665" s="5" t="s">
        <v>34</v>
      </c>
      <c r="AD665" s="5">
        <v>3</v>
      </c>
      <c r="AE665" s="5" t="s">
        <v>5132</v>
      </c>
      <c r="AF665" s="5">
        <v>3</v>
      </c>
      <c r="AG665" s="5" t="s">
        <v>5133</v>
      </c>
    </row>
    <row r="666" spans="1:33">
      <c r="A666" s="5" t="s">
        <v>5134</v>
      </c>
      <c r="B666" s="5">
        <v>1</v>
      </c>
      <c r="C666" s="5" t="s">
        <v>4590</v>
      </c>
      <c r="D666" s="5" t="s">
        <v>799</v>
      </c>
      <c r="E666" s="5" t="s">
        <v>4584</v>
      </c>
      <c r="F666" s="5" t="s">
        <v>126</v>
      </c>
      <c r="G666" s="5" t="s">
        <v>4591</v>
      </c>
      <c r="H666" s="5" t="s">
        <v>1273</v>
      </c>
      <c r="I666" s="5">
        <v>13</v>
      </c>
      <c r="J666" s="5">
        <v>40.817709999999998</v>
      </c>
      <c r="K666" s="5">
        <v>-73.957070000000002</v>
      </c>
      <c r="L666" s="6">
        <v>44256</v>
      </c>
      <c r="M666" s="5">
        <v>2021</v>
      </c>
      <c r="N666" s="5" t="s">
        <v>5135</v>
      </c>
      <c r="O666" s="5" t="s">
        <v>329</v>
      </c>
      <c r="P666" s="5" t="s">
        <v>56</v>
      </c>
      <c r="Q666" s="5">
        <v>349860</v>
      </c>
      <c r="R666" s="5">
        <v>0</v>
      </c>
      <c r="S666" s="5">
        <v>349860</v>
      </c>
      <c r="T666" s="5">
        <v>0</v>
      </c>
      <c r="U666" s="5">
        <v>349860</v>
      </c>
      <c r="V666" s="5">
        <v>0</v>
      </c>
      <c r="W666" s="6">
        <v>44348</v>
      </c>
      <c r="X666" s="6">
        <v>45443</v>
      </c>
      <c r="Y666" s="5" t="s">
        <v>5136</v>
      </c>
      <c r="Z666" s="5" t="s">
        <v>5137</v>
      </c>
      <c r="AA666" s="5" t="s">
        <v>156</v>
      </c>
      <c r="AB666" s="5">
        <v>0</v>
      </c>
      <c r="AC666" s="5" t="s">
        <v>34</v>
      </c>
      <c r="AD666" s="5">
        <v>1</v>
      </c>
      <c r="AE666" s="5" t="s">
        <v>5138</v>
      </c>
      <c r="AF666" s="5">
        <v>2</v>
      </c>
      <c r="AG666" s="5" t="s">
        <v>5139</v>
      </c>
    </row>
    <row r="667" spans="1:33" ht="47.25">
      <c r="A667" s="5" t="s">
        <v>5140</v>
      </c>
      <c r="B667" s="5">
        <v>1</v>
      </c>
      <c r="C667" s="5" t="s">
        <v>5141</v>
      </c>
      <c r="D667" s="5" t="s">
        <v>109</v>
      </c>
      <c r="E667" s="5" t="s">
        <v>4584</v>
      </c>
      <c r="F667" s="5" t="s">
        <v>126</v>
      </c>
      <c r="G667" s="5" t="s">
        <v>5142</v>
      </c>
      <c r="H667" s="5" t="s">
        <v>1273</v>
      </c>
      <c r="I667" s="5">
        <v>12</v>
      </c>
      <c r="J667" s="5">
        <v>40.74689</v>
      </c>
      <c r="K667" s="5">
        <v>-73.994200000000006</v>
      </c>
      <c r="L667" s="6">
        <v>44136</v>
      </c>
      <c r="M667" s="5">
        <v>2020</v>
      </c>
      <c r="N667" s="5" t="s">
        <v>5143</v>
      </c>
      <c r="O667" s="5" t="s">
        <v>111</v>
      </c>
      <c r="P667" s="5" t="s">
        <v>33</v>
      </c>
      <c r="Q667" s="5">
        <v>150000</v>
      </c>
      <c r="R667" s="5">
        <v>0</v>
      </c>
      <c r="S667" s="5">
        <v>150000</v>
      </c>
      <c r="T667" s="5">
        <v>0</v>
      </c>
      <c r="U667" s="5">
        <v>150000</v>
      </c>
      <c r="V667" s="5">
        <v>0</v>
      </c>
      <c r="W667" s="6">
        <v>44348</v>
      </c>
      <c r="X667" s="6">
        <v>45443</v>
      </c>
      <c r="Y667" s="5" t="s">
        <v>5144</v>
      </c>
      <c r="Z667" s="7" t="s">
        <v>5145</v>
      </c>
      <c r="AA667" s="5" t="s">
        <v>378</v>
      </c>
      <c r="AB667" s="5">
        <v>0</v>
      </c>
      <c r="AC667" s="5" t="s">
        <v>34</v>
      </c>
      <c r="AD667" s="5">
        <v>3</v>
      </c>
      <c r="AE667" s="5" t="s">
        <v>5146</v>
      </c>
      <c r="AF667" s="5">
        <v>2</v>
      </c>
      <c r="AG667" s="5" t="s">
        <v>5147</v>
      </c>
    </row>
    <row r="668" spans="1:33">
      <c r="A668" s="5" t="s">
        <v>5148</v>
      </c>
      <c r="B668" s="5">
        <v>1</v>
      </c>
      <c r="C668" s="5" t="s">
        <v>5149</v>
      </c>
      <c r="D668" s="5" t="s">
        <v>109</v>
      </c>
      <c r="E668" s="5" t="s">
        <v>4584</v>
      </c>
      <c r="F668" s="5" t="s">
        <v>126</v>
      </c>
      <c r="G668" s="5" t="s">
        <v>5150</v>
      </c>
      <c r="H668" s="5" t="s">
        <v>1273</v>
      </c>
      <c r="I668" s="5">
        <v>10</v>
      </c>
      <c r="J668" s="5">
        <v>40.716990000000003</v>
      </c>
      <c r="K668" s="5">
        <v>-74.012230000000002</v>
      </c>
      <c r="L668" s="6">
        <v>44136</v>
      </c>
      <c r="M668" s="5">
        <v>2020</v>
      </c>
      <c r="N668" s="5" t="s">
        <v>5151</v>
      </c>
      <c r="O668" s="5" t="s">
        <v>111</v>
      </c>
      <c r="P668" s="5" t="s">
        <v>33</v>
      </c>
      <c r="Q668" s="5">
        <v>150000</v>
      </c>
      <c r="R668" s="5">
        <v>0</v>
      </c>
      <c r="S668" s="5">
        <v>150000</v>
      </c>
      <c r="T668" s="5">
        <v>0</v>
      </c>
      <c r="U668" s="5">
        <v>150000</v>
      </c>
      <c r="V668" s="5">
        <v>0</v>
      </c>
      <c r="W668" s="6">
        <v>44228</v>
      </c>
      <c r="X668" s="6">
        <v>45688</v>
      </c>
      <c r="Y668" s="5" t="s">
        <v>5152</v>
      </c>
      <c r="Z668" s="5" t="s">
        <v>5153</v>
      </c>
      <c r="AA668" s="5" t="s">
        <v>58</v>
      </c>
      <c r="AB668" s="5">
        <v>0</v>
      </c>
      <c r="AC668" s="5" t="s">
        <v>34</v>
      </c>
      <c r="AD668" s="5">
        <v>6</v>
      </c>
      <c r="AE668" s="5" t="s">
        <v>5154</v>
      </c>
      <c r="AF668" s="5">
        <v>1</v>
      </c>
      <c r="AG668" s="5" t="s">
        <v>58</v>
      </c>
    </row>
    <row r="669" spans="1:33" ht="47.25">
      <c r="A669" s="5" t="s">
        <v>5155</v>
      </c>
      <c r="B669" s="5">
        <v>1</v>
      </c>
      <c r="C669" s="5" t="s">
        <v>4604</v>
      </c>
      <c r="D669" s="5" t="s">
        <v>62</v>
      </c>
      <c r="E669" s="5" t="s">
        <v>4584</v>
      </c>
      <c r="F669" s="5" t="s">
        <v>126</v>
      </c>
      <c r="G669" s="5" t="s">
        <v>4605</v>
      </c>
      <c r="H669" s="5" t="s">
        <v>1273</v>
      </c>
      <c r="I669" s="5">
        <v>13</v>
      </c>
      <c r="J669" s="5">
        <v>40.818460000000002</v>
      </c>
      <c r="K669" s="5">
        <v>-73.950959999999995</v>
      </c>
      <c r="L669" s="6">
        <v>44136</v>
      </c>
      <c r="M669" s="5">
        <v>2020</v>
      </c>
      <c r="N669" s="5" t="s">
        <v>5156</v>
      </c>
      <c r="O669" s="5" t="s">
        <v>3514</v>
      </c>
      <c r="P669" s="5" t="s">
        <v>33</v>
      </c>
      <c r="Q669" s="5">
        <v>149431</v>
      </c>
      <c r="R669" s="5">
        <v>0</v>
      </c>
      <c r="S669" s="5">
        <v>149431</v>
      </c>
      <c r="T669" s="5">
        <v>0</v>
      </c>
      <c r="U669" s="5">
        <v>149431</v>
      </c>
      <c r="V669" s="5">
        <v>0</v>
      </c>
      <c r="W669" s="6">
        <v>44228</v>
      </c>
      <c r="X669" s="6">
        <v>45322</v>
      </c>
      <c r="Y669" s="5" t="s">
        <v>5157</v>
      </c>
      <c r="Z669" s="7" t="s">
        <v>5158</v>
      </c>
      <c r="AA669" s="5" t="s">
        <v>169</v>
      </c>
      <c r="AB669" s="5">
        <v>0</v>
      </c>
      <c r="AC669" s="5" t="s">
        <v>34</v>
      </c>
      <c r="AD669" s="5">
        <v>2</v>
      </c>
      <c r="AE669" s="5" t="s">
        <v>5159</v>
      </c>
      <c r="AF669" s="5">
        <v>2</v>
      </c>
      <c r="AG669" s="5" t="s">
        <v>600</v>
      </c>
    </row>
    <row r="670" spans="1:33">
      <c r="A670" s="5" t="s">
        <v>5160</v>
      </c>
      <c r="B670" s="5">
        <v>1</v>
      </c>
      <c r="C670" s="5" t="s">
        <v>5161</v>
      </c>
      <c r="D670" s="5" t="s">
        <v>40</v>
      </c>
      <c r="E670" s="5" t="s">
        <v>4584</v>
      </c>
      <c r="F670" s="5" t="s">
        <v>126</v>
      </c>
      <c r="G670" s="5" t="s">
        <v>5162</v>
      </c>
      <c r="H670" s="5" t="s">
        <v>1273</v>
      </c>
      <c r="I670" s="5">
        <v>12</v>
      </c>
      <c r="J670" s="5">
        <v>40.74691</v>
      </c>
      <c r="K670" s="5">
        <v>-73.99042</v>
      </c>
      <c r="L670" s="6">
        <v>44256</v>
      </c>
      <c r="M670" s="5">
        <v>2021</v>
      </c>
      <c r="N670" s="5" t="s">
        <v>5163</v>
      </c>
      <c r="O670" s="5" t="s">
        <v>801</v>
      </c>
      <c r="P670" s="5" t="s">
        <v>45</v>
      </c>
      <c r="Q670" s="8">
        <v>500000</v>
      </c>
      <c r="R670" s="5">
        <v>0</v>
      </c>
      <c r="S670" s="8">
        <v>500000</v>
      </c>
      <c r="T670" s="5">
        <v>0</v>
      </c>
      <c r="U670" s="8">
        <v>500000</v>
      </c>
      <c r="V670" s="5">
        <v>0</v>
      </c>
      <c r="W670" s="6">
        <v>44317</v>
      </c>
      <c r="X670" s="6">
        <v>45412</v>
      </c>
      <c r="Y670" s="5" t="s">
        <v>5164</v>
      </c>
      <c r="Z670" s="5" t="s">
        <v>5165</v>
      </c>
      <c r="AA670" s="5" t="s">
        <v>282</v>
      </c>
      <c r="AB670" s="5">
        <v>0</v>
      </c>
      <c r="AC670" s="5" t="s">
        <v>34</v>
      </c>
      <c r="AD670" s="5">
        <v>0</v>
      </c>
      <c r="AE670" s="5" t="s">
        <v>34</v>
      </c>
      <c r="AF670" s="5">
        <v>3</v>
      </c>
      <c r="AG670" s="5" t="s">
        <v>5166</v>
      </c>
    </row>
    <row r="671" spans="1:33">
      <c r="A671" s="5" t="s">
        <v>5167</v>
      </c>
      <c r="B671" s="5">
        <v>1</v>
      </c>
      <c r="C671" s="5" t="s">
        <v>4692</v>
      </c>
      <c r="D671" s="5" t="s">
        <v>51</v>
      </c>
      <c r="E671" s="5" t="s">
        <v>4584</v>
      </c>
      <c r="F671" s="5" t="s">
        <v>126</v>
      </c>
      <c r="G671" s="5" t="s">
        <v>4693</v>
      </c>
      <c r="H671" s="5" t="s">
        <v>1273</v>
      </c>
      <c r="I671" s="5">
        <v>12</v>
      </c>
      <c r="J671" s="5">
        <v>40.76202</v>
      </c>
      <c r="K671" s="5">
        <v>-73.986440000000002</v>
      </c>
      <c r="L671" s="6">
        <v>44256</v>
      </c>
      <c r="M671" s="5">
        <v>2021</v>
      </c>
      <c r="N671" s="5" t="s">
        <v>5168</v>
      </c>
      <c r="O671" s="5" t="s">
        <v>1490</v>
      </c>
      <c r="P671" s="5" t="s">
        <v>45</v>
      </c>
      <c r="Q671" s="8">
        <v>300000</v>
      </c>
      <c r="R671" s="5">
        <v>0</v>
      </c>
      <c r="S671" s="5">
        <v>299775</v>
      </c>
      <c r="T671" s="5">
        <v>0</v>
      </c>
      <c r="U671" s="5">
        <v>299775</v>
      </c>
      <c r="V671" s="5">
        <v>0</v>
      </c>
      <c r="W671" s="6">
        <v>44317</v>
      </c>
      <c r="X671" s="6">
        <v>44865</v>
      </c>
      <c r="Y671" s="5" t="s">
        <v>5169</v>
      </c>
      <c r="Z671" s="5" t="s">
        <v>5170</v>
      </c>
      <c r="AA671" s="5" t="s">
        <v>148</v>
      </c>
      <c r="AB671" s="5">
        <v>0</v>
      </c>
      <c r="AC671" s="5" t="s">
        <v>34</v>
      </c>
      <c r="AD671" s="5">
        <v>1</v>
      </c>
      <c r="AE671" s="5" t="s">
        <v>5171</v>
      </c>
      <c r="AF671" s="5">
        <v>1</v>
      </c>
      <c r="AG671" s="5" t="s">
        <v>148</v>
      </c>
    </row>
    <row r="672" spans="1:33">
      <c r="A672" s="5" t="s">
        <v>5172</v>
      </c>
      <c r="B672" s="5">
        <v>1</v>
      </c>
      <c r="C672" s="5" t="s">
        <v>5161</v>
      </c>
      <c r="D672" s="5" t="s">
        <v>40</v>
      </c>
      <c r="E672" s="5" t="s">
        <v>4584</v>
      </c>
      <c r="F672" s="5" t="s">
        <v>126</v>
      </c>
      <c r="G672" s="5" t="s">
        <v>5162</v>
      </c>
      <c r="H672" s="5" t="s">
        <v>1273</v>
      </c>
      <c r="I672" s="5">
        <v>12</v>
      </c>
      <c r="J672" s="5">
        <v>40.74691</v>
      </c>
      <c r="K672" s="5">
        <v>-73.99042</v>
      </c>
      <c r="L672" s="6">
        <v>44256</v>
      </c>
      <c r="M672" s="5">
        <v>2021</v>
      </c>
      <c r="N672" s="5" t="s">
        <v>5173</v>
      </c>
      <c r="O672" s="5" t="s">
        <v>801</v>
      </c>
      <c r="P672" s="5" t="s">
        <v>45</v>
      </c>
      <c r="Q672" s="8">
        <v>500000</v>
      </c>
      <c r="R672" s="5">
        <v>0</v>
      </c>
      <c r="S672" s="8">
        <v>500000</v>
      </c>
      <c r="T672" s="5">
        <v>0</v>
      </c>
      <c r="U672" s="8">
        <v>500000</v>
      </c>
      <c r="V672" s="5">
        <v>0</v>
      </c>
      <c r="W672" s="6">
        <v>44317</v>
      </c>
      <c r="X672" s="6">
        <v>45016</v>
      </c>
      <c r="Y672" s="5" t="s">
        <v>5174</v>
      </c>
      <c r="Z672" s="5" t="s">
        <v>5175</v>
      </c>
      <c r="AA672" s="5" t="s">
        <v>5176</v>
      </c>
      <c r="AB672" s="5">
        <v>0</v>
      </c>
      <c r="AC672" s="5" t="s">
        <v>34</v>
      </c>
      <c r="AD672" s="5">
        <v>1</v>
      </c>
      <c r="AE672" s="5" t="s">
        <v>5177</v>
      </c>
      <c r="AF672" s="5">
        <v>3</v>
      </c>
      <c r="AG672" s="5" t="s">
        <v>1512</v>
      </c>
    </row>
    <row r="673" spans="1:33">
      <c r="A673" s="5" t="s">
        <v>5178</v>
      </c>
      <c r="B673" s="5">
        <v>1</v>
      </c>
      <c r="C673" s="5" t="s">
        <v>5179</v>
      </c>
      <c r="D673" s="5" t="s">
        <v>40</v>
      </c>
      <c r="E673" s="5" t="s">
        <v>4584</v>
      </c>
      <c r="F673" s="5" t="s">
        <v>126</v>
      </c>
      <c r="G673" s="5" t="s">
        <v>5180</v>
      </c>
      <c r="H673" s="5" t="s">
        <v>1273</v>
      </c>
      <c r="I673" s="5">
        <v>12</v>
      </c>
      <c r="J673" s="5">
        <v>40.785429999999998</v>
      </c>
      <c r="K673" s="5">
        <v>-73.957440000000005</v>
      </c>
      <c r="L673" s="6">
        <v>44256</v>
      </c>
      <c r="M673" s="5">
        <v>2021</v>
      </c>
      <c r="N673" s="5" t="s">
        <v>5181</v>
      </c>
      <c r="O673" s="5" t="s">
        <v>609</v>
      </c>
      <c r="P673" s="5" t="s">
        <v>45</v>
      </c>
      <c r="Q673" s="8">
        <v>100000</v>
      </c>
      <c r="R673" s="5">
        <v>0</v>
      </c>
      <c r="S673" s="8">
        <v>100000</v>
      </c>
      <c r="T673" s="5">
        <v>0</v>
      </c>
      <c r="U673" s="8">
        <v>100000</v>
      </c>
      <c r="V673" s="5">
        <v>0</v>
      </c>
      <c r="W673" s="6">
        <v>44317</v>
      </c>
      <c r="X673" s="6">
        <v>45046</v>
      </c>
      <c r="Y673" s="5" t="s">
        <v>5182</v>
      </c>
      <c r="Z673" s="5" t="s">
        <v>5183</v>
      </c>
      <c r="AA673" s="5" t="s">
        <v>122</v>
      </c>
      <c r="AB673" s="5">
        <v>0</v>
      </c>
      <c r="AC673" s="5" t="s">
        <v>34</v>
      </c>
      <c r="AD673" s="5">
        <v>1</v>
      </c>
      <c r="AE673" s="5" t="s">
        <v>5184</v>
      </c>
      <c r="AF673" s="5">
        <v>1</v>
      </c>
      <c r="AG673" s="5" t="s">
        <v>122</v>
      </c>
    </row>
    <row r="674" spans="1:33">
      <c r="A674" s="5" t="s">
        <v>5185</v>
      </c>
      <c r="B674" s="5">
        <v>1</v>
      </c>
      <c r="C674" s="5" t="s">
        <v>5186</v>
      </c>
      <c r="D674" s="5" t="s">
        <v>799</v>
      </c>
      <c r="E674" s="5" t="s">
        <v>4584</v>
      </c>
      <c r="F674" s="5" t="s">
        <v>126</v>
      </c>
      <c r="G674" s="5" t="s">
        <v>5187</v>
      </c>
      <c r="H674" s="5" t="s">
        <v>1273</v>
      </c>
      <c r="I674" s="5">
        <v>10</v>
      </c>
      <c r="J674" s="5">
        <v>40.723489999999998</v>
      </c>
      <c r="K674" s="5">
        <v>-74.006280000000004</v>
      </c>
      <c r="L674" s="6">
        <v>44136</v>
      </c>
      <c r="M674" s="5">
        <v>2020</v>
      </c>
      <c r="N674" s="5" t="s">
        <v>5188</v>
      </c>
      <c r="O674" s="5" t="s">
        <v>516</v>
      </c>
      <c r="P674" s="5" t="s">
        <v>70</v>
      </c>
      <c r="Q674" s="5">
        <v>150000</v>
      </c>
      <c r="R674" s="5">
        <v>0</v>
      </c>
      <c r="S674" s="5">
        <v>150000</v>
      </c>
      <c r="T674" s="5">
        <v>0</v>
      </c>
      <c r="U674" s="5">
        <v>150000</v>
      </c>
      <c r="V674" s="5">
        <v>0</v>
      </c>
      <c r="W674" s="6">
        <v>44228</v>
      </c>
      <c r="X674" s="6">
        <v>44985</v>
      </c>
      <c r="Y674" s="5" t="s">
        <v>5189</v>
      </c>
      <c r="Z674" s="5" t="s">
        <v>5190</v>
      </c>
      <c r="AA674" s="5" t="s">
        <v>4784</v>
      </c>
      <c r="AB674" s="5">
        <v>0</v>
      </c>
      <c r="AC674" s="5" t="s">
        <v>34</v>
      </c>
      <c r="AD674" s="5">
        <v>2</v>
      </c>
      <c r="AE674" s="5" t="s">
        <v>5191</v>
      </c>
      <c r="AF674" s="5">
        <v>1</v>
      </c>
      <c r="AG674" s="5" t="s">
        <v>4784</v>
      </c>
    </row>
    <row r="675" spans="1:33">
      <c r="A675" s="5" t="s">
        <v>5192</v>
      </c>
      <c r="B675" s="5">
        <v>1</v>
      </c>
      <c r="C675" s="5" t="s">
        <v>5193</v>
      </c>
      <c r="D675" s="5" t="s">
        <v>984</v>
      </c>
      <c r="E675" s="5" t="s">
        <v>4584</v>
      </c>
      <c r="F675" s="5" t="s">
        <v>126</v>
      </c>
      <c r="G675" s="5" t="s">
        <v>5194</v>
      </c>
      <c r="H675" s="5" t="s">
        <v>1273</v>
      </c>
      <c r="I675" s="5">
        <v>13</v>
      </c>
      <c r="J675" s="5">
        <v>40.832979999999999</v>
      </c>
      <c r="K675" s="5">
        <v>-73.946070000000006</v>
      </c>
      <c r="L675" s="6">
        <v>44136</v>
      </c>
      <c r="M675" s="5">
        <v>2020</v>
      </c>
      <c r="N675" s="5" t="s">
        <v>5195</v>
      </c>
      <c r="O675" s="5" t="s">
        <v>516</v>
      </c>
      <c r="P675" s="5" t="s">
        <v>70</v>
      </c>
      <c r="Q675" s="5">
        <v>149785</v>
      </c>
      <c r="R675" s="5">
        <v>0</v>
      </c>
      <c r="S675" s="5">
        <v>124538</v>
      </c>
      <c r="T675" s="5">
        <v>0</v>
      </c>
      <c r="U675" s="5">
        <v>124538</v>
      </c>
      <c r="V675" s="5">
        <v>0</v>
      </c>
      <c r="W675" s="6">
        <v>44228</v>
      </c>
      <c r="X675" s="6">
        <v>45688</v>
      </c>
      <c r="Y675" s="5" t="s">
        <v>5196</v>
      </c>
      <c r="Z675" s="5" t="s">
        <v>5197</v>
      </c>
      <c r="AA675" s="5" t="s">
        <v>169</v>
      </c>
      <c r="AB675" s="5">
        <v>0</v>
      </c>
      <c r="AC675" s="5" t="s">
        <v>34</v>
      </c>
      <c r="AD675" s="5">
        <v>1</v>
      </c>
      <c r="AE675" s="5" t="s">
        <v>5198</v>
      </c>
      <c r="AF675" s="5">
        <v>3</v>
      </c>
      <c r="AG675" s="5" t="s">
        <v>5199</v>
      </c>
    </row>
    <row r="676" spans="1:33">
      <c r="A676" s="5" t="s">
        <v>5200</v>
      </c>
      <c r="B676" s="5">
        <v>1</v>
      </c>
      <c r="C676" s="5" t="s">
        <v>4967</v>
      </c>
      <c r="D676" s="5" t="s">
        <v>799</v>
      </c>
      <c r="E676" s="5" t="s">
        <v>4584</v>
      </c>
      <c r="F676" s="5" t="s">
        <v>126</v>
      </c>
      <c r="G676" s="5" t="s">
        <v>4968</v>
      </c>
      <c r="H676" s="5" t="s">
        <v>1273</v>
      </c>
      <c r="I676" s="5">
        <v>10</v>
      </c>
      <c r="J676" s="5">
        <v>40.72786</v>
      </c>
      <c r="K676" s="5">
        <v>-73.991380000000007</v>
      </c>
      <c r="L676" s="6">
        <v>44256</v>
      </c>
      <c r="M676" s="5">
        <v>2021</v>
      </c>
      <c r="N676" s="5" t="s">
        <v>5201</v>
      </c>
      <c r="O676" s="5" t="s">
        <v>3377</v>
      </c>
      <c r="P676" s="5" t="s">
        <v>89</v>
      </c>
      <c r="Q676" s="5">
        <v>186000</v>
      </c>
      <c r="R676" s="5">
        <v>0</v>
      </c>
      <c r="S676" s="5">
        <v>186000</v>
      </c>
      <c r="T676" s="5">
        <v>0</v>
      </c>
      <c r="U676" s="5">
        <v>186000</v>
      </c>
      <c r="V676" s="5">
        <v>0</v>
      </c>
      <c r="W676" s="6">
        <v>44562</v>
      </c>
      <c r="X676" s="6">
        <v>45838</v>
      </c>
      <c r="Y676" s="5" t="s">
        <v>5202</v>
      </c>
      <c r="Z676" s="5" t="s">
        <v>5203</v>
      </c>
      <c r="AA676" s="5" t="s">
        <v>1134</v>
      </c>
      <c r="AB676" s="5">
        <v>0</v>
      </c>
      <c r="AC676" s="5" t="s">
        <v>34</v>
      </c>
      <c r="AD676" s="5">
        <v>2</v>
      </c>
      <c r="AE676" s="5" t="s">
        <v>5204</v>
      </c>
      <c r="AF676" s="5">
        <v>1</v>
      </c>
      <c r="AG676" s="5" t="s">
        <v>1134</v>
      </c>
    </row>
    <row r="677" spans="1:33">
      <c r="A677" s="5" t="s">
        <v>5205</v>
      </c>
      <c r="B677" s="5">
        <v>1</v>
      </c>
      <c r="C677" s="5" t="s">
        <v>4699</v>
      </c>
      <c r="D677" s="5" t="s">
        <v>93</v>
      </c>
      <c r="E677" s="5" t="s">
        <v>4584</v>
      </c>
      <c r="F677" s="5" t="s">
        <v>126</v>
      </c>
      <c r="G677" s="5" t="s">
        <v>4700</v>
      </c>
      <c r="H677" s="5" t="s">
        <v>1273</v>
      </c>
      <c r="I677" s="5">
        <v>12</v>
      </c>
      <c r="J677" s="5">
        <v>40.75188</v>
      </c>
      <c r="K677" s="5">
        <v>-73.981920000000002</v>
      </c>
      <c r="L677" s="6">
        <v>44256</v>
      </c>
      <c r="M677" s="5">
        <v>2021</v>
      </c>
      <c r="N677" s="5" t="s">
        <v>5206</v>
      </c>
      <c r="O677" s="5" t="s">
        <v>3377</v>
      </c>
      <c r="P677" s="5" t="s">
        <v>89</v>
      </c>
      <c r="Q677" s="5">
        <v>286143</v>
      </c>
      <c r="R677" s="5">
        <v>0</v>
      </c>
      <c r="S677" s="5">
        <v>286143</v>
      </c>
      <c r="T677" s="5">
        <v>0</v>
      </c>
      <c r="U677" s="5">
        <v>286143</v>
      </c>
      <c r="V677" s="5">
        <v>0</v>
      </c>
      <c r="W677" s="6">
        <v>44562</v>
      </c>
      <c r="X677" s="6">
        <v>45838</v>
      </c>
      <c r="Y677" s="5" t="s">
        <v>5207</v>
      </c>
      <c r="Z677" s="5" t="s">
        <v>5208</v>
      </c>
      <c r="AA677" s="5" t="s">
        <v>428</v>
      </c>
      <c r="AB677" s="5">
        <v>0</v>
      </c>
      <c r="AC677" s="5" t="s">
        <v>34</v>
      </c>
      <c r="AD677" s="5">
        <v>1</v>
      </c>
      <c r="AE677" s="5" t="s">
        <v>5209</v>
      </c>
      <c r="AF677" s="5">
        <v>3</v>
      </c>
      <c r="AG677" s="5" t="s">
        <v>5210</v>
      </c>
    </row>
    <row r="678" spans="1:33">
      <c r="A678" s="5" t="s">
        <v>5211</v>
      </c>
      <c r="B678" s="5">
        <v>1</v>
      </c>
      <c r="C678" s="5" t="s">
        <v>4714</v>
      </c>
      <c r="D678" s="5" t="s">
        <v>799</v>
      </c>
      <c r="E678" s="5" t="s">
        <v>4584</v>
      </c>
      <c r="F678" s="5" t="s">
        <v>126</v>
      </c>
      <c r="G678" s="5" t="s">
        <v>4715</v>
      </c>
      <c r="H678" s="5" t="s">
        <v>1273</v>
      </c>
      <c r="I678" s="5">
        <v>10</v>
      </c>
      <c r="J678" s="5">
        <v>40.73771</v>
      </c>
      <c r="K678" s="5">
        <v>-73.993319999999997</v>
      </c>
      <c r="L678" s="6">
        <v>44256</v>
      </c>
      <c r="M678" s="5">
        <v>2021</v>
      </c>
      <c r="N678" s="5" t="s">
        <v>5212</v>
      </c>
      <c r="O678" s="5" t="s">
        <v>3377</v>
      </c>
      <c r="P678" s="5" t="s">
        <v>89</v>
      </c>
      <c r="Q678" s="5">
        <v>153292</v>
      </c>
      <c r="R678" s="5">
        <v>0</v>
      </c>
      <c r="S678" s="5">
        <v>153292</v>
      </c>
      <c r="T678" s="5">
        <v>0</v>
      </c>
      <c r="U678" s="5">
        <v>153292</v>
      </c>
      <c r="V678" s="5">
        <v>0</v>
      </c>
      <c r="W678" s="6">
        <v>44562</v>
      </c>
      <c r="X678" s="6">
        <v>45535</v>
      </c>
      <c r="Y678" s="5" t="s">
        <v>5213</v>
      </c>
      <c r="Z678" s="5" t="s">
        <v>5214</v>
      </c>
      <c r="AA678" s="5" t="s">
        <v>197</v>
      </c>
      <c r="AB678" s="5">
        <v>0</v>
      </c>
      <c r="AC678" s="5" t="s">
        <v>34</v>
      </c>
      <c r="AD678" s="5">
        <v>3</v>
      </c>
      <c r="AE678" s="5" t="s">
        <v>4719</v>
      </c>
      <c r="AF678" s="5">
        <v>2</v>
      </c>
      <c r="AG678" s="5" t="s">
        <v>4720</v>
      </c>
    </row>
    <row r="679" spans="1:33">
      <c r="A679" s="5" t="s">
        <v>5215</v>
      </c>
      <c r="B679" s="5">
        <v>1</v>
      </c>
      <c r="C679" s="5" t="s">
        <v>4623</v>
      </c>
      <c r="D679" s="5" t="s">
        <v>362</v>
      </c>
      <c r="E679" s="5" t="s">
        <v>4584</v>
      </c>
      <c r="F679" s="5" t="s">
        <v>126</v>
      </c>
      <c r="G679" s="5" t="s">
        <v>4624</v>
      </c>
      <c r="H679" s="5" t="s">
        <v>1273</v>
      </c>
      <c r="I679" s="5">
        <v>12</v>
      </c>
      <c r="J679" s="5">
        <v>40.779089999999997</v>
      </c>
      <c r="K679" s="5">
        <v>-73.973990000000001</v>
      </c>
      <c r="L679" s="6">
        <v>44256</v>
      </c>
      <c r="M679" s="5">
        <v>2021</v>
      </c>
      <c r="N679" s="5" t="s">
        <v>5216</v>
      </c>
      <c r="O679" s="5" t="s">
        <v>609</v>
      </c>
      <c r="P679" s="5" t="s">
        <v>45</v>
      </c>
      <c r="Q679" s="5">
        <v>650000</v>
      </c>
      <c r="R679" s="5">
        <v>0</v>
      </c>
      <c r="S679" s="5">
        <v>650000</v>
      </c>
      <c r="T679" s="5">
        <v>0</v>
      </c>
      <c r="U679" s="5">
        <v>650000</v>
      </c>
      <c r="V679" s="5">
        <v>0</v>
      </c>
      <c r="W679" s="6">
        <v>44317</v>
      </c>
      <c r="X679" s="6">
        <v>45412</v>
      </c>
      <c r="Y679" s="5" t="s">
        <v>5217</v>
      </c>
      <c r="Z679" s="5" t="s">
        <v>5218</v>
      </c>
      <c r="AA679" s="5" t="s">
        <v>36</v>
      </c>
      <c r="AB679" s="5">
        <v>0</v>
      </c>
      <c r="AC679" s="5" t="s">
        <v>34</v>
      </c>
      <c r="AD679" s="5">
        <v>1</v>
      </c>
      <c r="AE679" s="5" t="s">
        <v>5219</v>
      </c>
      <c r="AF679" s="5">
        <v>1</v>
      </c>
      <c r="AG679" s="5" t="s">
        <v>36</v>
      </c>
    </row>
    <row r="680" spans="1:33">
      <c r="A680" s="5" t="s">
        <v>5220</v>
      </c>
      <c r="B680" s="5">
        <v>1</v>
      </c>
      <c r="C680" s="5" t="s">
        <v>5221</v>
      </c>
      <c r="D680" s="5" t="s">
        <v>496</v>
      </c>
      <c r="E680" s="5" t="s">
        <v>4584</v>
      </c>
      <c r="F680" s="5" t="s">
        <v>126</v>
      </c>
      <c r="G680" s="5" t="s">
        <v>5222</v>
      </c>
      <c r="H680" s="5" t="s">
        <v>1273</v>
      </c>
      <c r="I680" s="5">
        <v>10</v>
      </c>
      <c r="J680" s="5">
        <v>40.731140000000003</v>
      </c>
      <c r="K680" s="5">
        <v>-73.996200000000002</v>
      </c>
      <c r="L680" s="6">
        <v>44256</v>
      </c>
      <c r="M680" s="5">
        <v>2021</v>
      </c>
      <c r="N680" s="5" t="s">
        <v>5223</v>
      </c>
      <c r="O680" s="5" t="s">
        <v>434</v>
      </c>
      <c r="P680" s="5" t="s">
        <v>45</v>
      </c>
      <c r="Q680" s="5">
        <v>399980</v>
      </c>
      <c r="R680" s="5">
        <v>0</v>
      </c>
      <c r="S680" s="5">
        <v>399980</v>
      </c>
      <c r="T680" s="5">
        <v>0</v>
      </c>
      <c r="U680" s="5">
        <v>399980</v>
      </c>
      <c r="V680" s="5">
        <v>0</v>
      </c>
      <c r="W680" s="6">
        <v>44317</v>
      </c>
      <c r="X680" s="6">
        <v>45107</v>
      </c>
      <c r="Y680" s="5" t="s">
        <v>5224</v>
      </c>
      <c r="Z680" s="5" t="s">
        <v>5225</v>
      </c>
      <c r="AA680" s="5" t="s">
        <v>2313</v>
      </c>
      <c r="AB680" s="5">
        <v>0</v>
      </c>
      <c r="AC680" s="5" t="s">
        <v>34</v>
      </c>
      <c r="AD680" s="5">
        <v>1</v>
      </c>
      <c r="AE680" s="5" t="s">
        <v>5226</v>
      </c>
      <c r="AF680" s="5">
        <v>3</v>
      </c>
      <c r="AG680" s="5" t="s">
        <v>5227</v>
      </c>
    </row>
    <row r="681" spans="1:33">
      <c r="A681" s="5" t="s">
        <v>5228</v>
      </c>
      <c r="B681" s="5">
        <v>1</v>
      </c>
      <c r="C681" s="5" t="s">
        <v>5229</v>
      </c>
      <c r="D681" s="5" t="s">
        <v>984</v>
      </c>
      <c r="E681" s="5" t="s">
        <v>4584</v>
      </c>
      <c r="F681" s="5" t="s">
        <v>126</v>
      </c>
      <c r="G681" s="5" t="s">
        <v>5230</v>
      </c>
      <c r="H681" s="5" t="s">
        <v>1273</v>
      </c>
      <c r="I681" s="5">
        <v>12</v>
      </c>
      <c r="J681" s="5">
        <v>40.760339999999999</v>
      </c>
      <c r="K681" s="5">
        <v>-73.977350000000001</v>
      </c>
      <c r="L681" s="6">
        <v>44256</v>
      </c>
      <c r="M681" s="5">
        <v>2021</v>
      </c>
      <c r="N681" s="5" t="s">
        <v>5231</v>
      </c>
      <c r="O681" s="5" t="s">
        <v>182</v>
      </c>
      <c r="P681" s="5" t="s">
        <v>45</v>
      </c>
      <c r="Q681" s="5">
        <v>40000</v>
      </c>
      <c r="R681" s="5">
        <v>0</v>
      </c>
      <c r="S681" s="5">
        <v>40000</v>
      </c>
      <c r="T681" s="5">
        <v>0</v>
      </c>
      <c r="U681" s="5">
        <v>40000</v>
      </c>
      <c r="V681" s="5">
        <v>0</v>
      </c>
      <c r="W681" s="6">
        <v>44317</v>
      </c>
      <c r="X681" s="6">
        <v>44681</v>
      </c>
      <c r="Y681" s="5" t="s">
        <v>5232</v>
      </c>
      <c r="Z681" s="5" t="s">
        <v>5233</v>
      </c>
      <c r="AA681" s="5" t="s">
        <v>845</v>
      </c>
      <c r="AB681" s="5">
        <v>0</v>
      </c>
      <c r="AC681" s="5" t="s">
        <v>34</v>
      </c>
      <c r="AD681" s="5">
        <v>2</v>
      </c>
      <c r="AE681" s="5" t="s">
        <v>5234</v>
      </c>
      <c r="AF681" s="5">
        <v>2</v>
      </c>
      <c r="AG681" s="5" t="s">
        <v>5235</v>
      </c>
    </row>
    <row r="682" spans="1:33">
      <c r="A682" s="5" t="s">
        <v>5236</v>
      </c>
      <c r="B682" s="5">
        <v>1</v>
      </c>
      <c r="C682" s="5" t="s">
        <v>4865</v>
      </c>
      <c r="D682" s="5" t="s">
        <v>51</v>
      </c>
      <c r="E682" s="5" t="s">
        <v>4584</v>
      </c>
      <c r="F682" s="5" t="s">
        <v>126</v>
      </c>
      <c r="G682" s="5" t="s">
        <v>4866</v>
      </c>
      <c r="H682" s="5" t="s">
        <v>1273</v>
      </c>
      <c r="I682" s="5">
        <v>10</v>
      </c>
      <c r="J682" s="5">
        <v>40.7239</v>
      </c>
      <c r="K682" s="5">
        <v>-73.989689999999996</v>
      </c>
      <c r="L682" s="6">
        <v>44256</v>
      </c>
      <c r="M682" s="5">
        <v>2021</v>
      </c>
      <c r="N682" s="5" t="s">
        <v>5237</v>
      </c>
      <c r="O682" s="5" t="s">
        <v>182</v>
      </c>
      <c r="P682" s="5" t="s">
        <v>45</v>
      </c>
      <c r="Q682" s="5">
        <v>75000</v>
      </c>
      <c r="R682" s="5">
        <v>0</v>
      </c>
      <c r="S682" s="5">
        <v>75000</v>
      </c>
      <c r="T682" s="5">
        <v>0</v>
      </c>
      <c r="U682" s="5">
        <v>75000</v>
      </c>
      <c r="V682" s="5">
        <v>0</v>
      </c>
      <c r="W682" s="6">
        <v>44317</v>
      </c>
      <c r="X682" s="6">
        <v>45412</v>
      </c>
      <c r="Y682" s="5" t="s">
        <v>5238</v>
      </c>
      <c r="Z682" s="5" t="s">
        <v>5239</v>
      </c>
      <c r="AA682" s="5" t="s">
        <v>105</v>
      </c>
      <c r="AB682" s="5">
        <v>0</v>
      </c>
      <c r="AC682" s="5" t="s">
        <v>34</v>
      </c>
      <c r="AD682" s="5">
        <v>1</v>
      </c>
      <c r="AE682" s="5" t="s">
        <v>4957</v>
      </c>
      <c r="AF682" s="5">
        <v>3</v>
      </c>
      <c r="AG682" s="5" t="s">
        <v>5240</v>
      </c>
    </row>
    <row r="683" spans="1:33">
      <c r="A683" s="5" t="s">
        <v>5241</v>
      </c>
      <c r="B683" s="5">
        <v>2</v>
      </c>
      <c r="C683" s="5" t="s">
        <v>4604</v>
      </c>
      <c r="D683" s="5" t="s">
        <v>62</v>
      </c>
      <c r="E683" s="5" t="s">
        <v>4584</v>
      </c>
      <c r="F683" s="5" t="s">
        <v>126</v>
      </c>
      <c r="G683" s="5" t="s">
        <v>4605</v>
      </c>
      <c r="H683" s="5" t="s">
        <v>1273</v>
      </c>
      <c r="I683" s="5">
        <v>13</v>
      </c>
      <c r="J683" s="5">
        <v>40.818460000000002</v>
      </c>
      <c r="K683" s="5">
        <v>-73.950959999999995</v>
      </c>
      <c r="L683" s="6">
        <v>44256</v>
      </c>
      <c r="M683" s="5">
        <v>2021</v>
      </c>
      <c r="N683" s="5" t="s">
        <v>5242</v>
      </c>
      <c r="O683" s="5" t="s">
        <v>88</v>
      </c>
      <c r="P683" s="5" t="s">
        <v>89</v>
      </c>
      <c r="Q683" s="5">
        <v>6000</v>
      </c>
      <c r="R683" s="5">
        <v>0</v>
      </c>
      <c r="S683" s="5">
        <v>6000</v>
      </c>
      <c r="T683" s="5">
        <v>0</v>
      </c>
      <c r="U683" s="5">
        <v>6000</v>
      </c>
      <c r="V683" s="5">
        <v>0</v>
      </c>
      <c r="W683" s="6">
        <v>44348</v>
      </c>
      <c r="X683" s="6">
        <v>44408</v>
      </c>
      <c r="Y683" s="5" t="s">
        <v>5243</v>
      </c>
      <c r="Z683" s="5" t="s">
        <v>5244</v>
      </c>
      <c r="AA683" s="5" t="s">
        <v>36</v>
      </c>
      <c r="AB683" s="5">
        <v>0</v>
      </c>
      <c r="AC683" s="5" t="s">
        <v>34</v>
      </c>
      <c r="AD683" s="5">
        <v>1</v>
      </c>
      <c r="AE683" s="5" t="s">
        <v>5245</v>
      </c>
      <c r="AF683" s="5">
        <v>3</v>
      </c>
      <c r="AG683" s="5" t="s">
        <v>5246</v>
      </c>
    </row>
    <row r="684" spans="1:33">
      <c r="A684" s="5" t="s">
        <v>5247</v>
      </c>
      <c r="B684" s="5">
        <v>2</v>
      </c>
      <c r="C684" s="5" t="s">
        <v>4732</v>
      </c>
      <c r="D684" s="5" t="s">
        <v>62</v>
      </c>
      <c r="E684" s="5" t="s">
        <v>4584</v>
      </c>
      <c r="F684" s="5" t="s">
        <v>126</v>
      </c>
      <c r="G684" s="5" t="s">
        <v>4733</v>
      </c>
      <c r="H684" s="5" t="s">
        <v>1273</v>
      </c>
      <c r="I684" s="5">
        <v>12</v>
      </c>
      <c r="J684" s="5">
        <v>40.768990000000002</v>
      </c>
      <c r="K684" s="5">
        <v>-73.965239999999994</v>
      </c>
      <c r="L684" s="6">
        <v>44256</v>
      </c>
      <c r="M684" s="5">
        <v>2021</v>
      </c>
      <c r="N684" s="5" t="s">
        <v>5248</v>
      </c>
      <c r="O684" s="5" t="s">
        <v>88</v>
      </c>
      <c r="P684" s="5" t="s">
        <v>89</v>
      </c>
      <c r="Q684" s="5">
        <v>6000</v>
      </c>
      <c r="R684" s="5">
        <v>0</v>
      </c>
      <c r="S684" s="5">
        <v>6000</v>
      </c>
      <c r="T684" s="5">
        <v>0</v>
      </c>
      <c r="U684" s="5">
        <v>6000</v>
      </c>
      <c r="V684" s="5">
        <v>0</v>
      </c>
      <c r="W684" s="6">
        <v>44348</v>
      </c>
      <c r="X684" s="6">
        <v>44408</v>
      </c>
      <c r="Y684" s="5" t="s">
        <v>5249</v>
      </c>
      <c r="Z684" s="5" t="s">
        <v>5250</v>
      </c>
      <c r="AA684" s="5" t="s">
        <v>5251</v>
      </c>
      <c r="AB684" s="5">
        <v>0</v>
      </c>
      <c r="AC684" s="5" t="s">
        <v>34</v>
      </c>
      <c r="AD684" s="5">
        <v>1</v>
      </c>
      <c r="AE684" s="5" t="s">
        <v>5252</v>
      </c>
      <c r="AF684" s="5">
        <v>3</v>
      </c>
      <c r="AG684" s="5" t="s">
        <v>5253</v>
      </c>
    </row>
    <row r="685" spans="1:33">
      <c r="A685" s="5" t="s">
        <v>5254</v>
      </c>
      <c r="B685" s="5">
        <v>2</v>
      </c>
      <c r="C685" s="5" t="s">
        <v>4604</v>
      </c>
      <c r="D685" s="5" t="s">
        <v>62</v>
      </c>
      <c r="E685" s="5" t="s">
        <v>4584</v>
      </c>
      <c r="F685" s="5" t="s">
        <v>126</v>
      </c>
      <c r="G685" s="5" t="s">
        <v>4605</v>
      </c>
      <c r="H685" s="5" t="s">
        <v>1273</v>
      </c>
      <c r="I685" s="5">
        <v>13</v>
      </c>
      <c r="J685" s="5">
        <v>40.818460000000002</v>
      </c>
      <c r="K685" s="5">
        <v>-73.950959999999995</v>
      </c>
      <c r="L685" s="6">
        <v>44256</v>
      </c>
      <c r="M685" s="5">
        <v>2021</v>
      </c>
      <c r="N685" s="5" t="s">
        <v>5255</v>
      </c>
      <c r="O685" s="5" t="s">
        <v>88</v>
      </c>
      <c r="P685" s="5" t="s">
        <v>89</v>
      </c>
      <c r="Q685" s="5">
        <v>6000</v>
      </c>
      <c r="R685" s="5">
        <v>0</v>
      </c>
      <c r="S685" s="5">
        <v>6000</v>
      </c>
      <c r="T685" s="5">
        <v>0</v>
      </c>
      <c r="U685" s="5">
        <v>6000</v>
      </c>
      <c r="V685" s="5">
        <v>0</v>
      </c>
      <c r="W685" s="6">
        <v>44348</v>
      </c>
      <c r="X685" s="6">
        <v>44408</v>
      </c>
      <c r="Y685" s="5" t="s">
        <v>5256</v>
      </c>
      <c r="Z685" s="5" t="s">
        <v>5257</v>
      </c>
      <c r="AA685" s="5" t="s">
        <v>620</v>
      </c>
      <c r="AB685" s="5">
        <v>0</v>
      </c>
      <c r="AC685" s="5" t="s">
        <v>34</v>
      </c>
      <c r="AD685" s="5">
        <v>1</v>
      </c>
      <c r="AE685" s="5" t="s">
        <v>5258</v>
      </c>
      <c r="AF685" s="5">
        <v>3</v>
      </c>
      <c r="AG685" s="5" t="s">
        <v>5259</v>
      </c>
    </row>
    <row r="686" spans="1:33">
      <c r="A686" s="5" t="s">
        <v>5260</v>
      </c>
      <c r="B686" s="5">
        <v>2</v>
      </c>
      <c r="C686" s="5" t="s">
        <v>4638</v>
      </c>
      <c r="D686" s="5" t="s">
        <v>258</v>
      </c>
      <c r="E686" s="5" t="s">
        <v>4584</v>
      </c>
      <c r="F686" s="5" t="s">
        <v>126</v>
      </c>
      <c r="G686" s="5" t="s">
        <v>4639</v>
      </c>
      <c r="H686" s="5" t="s">
        <v>1273</v>
      </c>
      <c r="I686" s="5">
        <v>10</v>
      </c>
      <c r="J686" s="5">
        <v>40.729900000000001</v>
      </c>
      <c r="K686" s="5">
        <v>-73.997060000000005</v>
      </c>
      <c r="L686" s="6">
        <v>44256</v>
      </c>
      <c r="M686" s="5">
        <v>2021</v>
      </c>
      <c r="N686" s="5" t="s">
        <v>5261</v>
      </c>
      <c r="O686" s="5" t="s">
        <v>88</v>
      </c>
      <c r="P686" s="5" t="s">
        <v>89</v>
      </c>
      <c r="Q686" s="5">
        <v>6000</v>
      </c>
      <c r="R686" s="5">
        <v>0</v>
      </c>
      <c r="S686" s="5">
        <v>6000</v>
      </c>
      <c r="T686" s="5">
        <v>0</v>
      </c>
      <c r="U686" s="5">
        <v>6000</v>
      </c>
      <c r="V686" s="5">
        <v>0</v>
      </c>
      <c r="W686" s="6">
        <v>44545</v>
      </c>
      <c r="X686" s="6">
        <v>44605</v>
      </c>
      <c r="Y686" s="5" t="s">
        <v>5262</v>
      </c>
      <c r="Z686" s="5" t="s">
        <v>5263</v>
      </c>
      <c r="AA686" s="5" t="s">
        <v>1202</v>
      </c>
      <c r="AB686" s="5">
        <v>0</v>
      </c>
      <c r="AC686" s="5" t="s">
        <v>34</v>
      </c>
      <c r="AD686" s="5">
        <v>1</v>
      </c>
      <c r="AE686" s="5" t="s">
        <v>5264</v>
      </c>
      <c r="AF686" s="5">
        <v>2</v>
      </c>
      <c r="AG686" s="5" t="s">
        <v>5265</v>
      </c>
    </row>
    <row r="687" spans="1:33">
      <c r="A687" s="5" t="s">
        <v>5266</v>
      </c>
      <c r="B687" s="5">
        <v>2</v>
      </c>
      <c r="C687" s="5" t="s">
        <v>5267</v>
      </c>
      <c r="D687" s="5" t="s">
        <v>109</v>
      </c>
      <c r="E687" s="5" t="s">
        <v>4584</v>
      </c>
      <c r="F687" s="5" t="s">
        <v>126</v>
      </c>
      <c r="G687" s="5" t="s">
        <v>5268</v>
      </c>
      <c r="H687" s="5" t="s">
        <v>1273</v>
      </c>
      <c r="I687" s="5">
        <v>12</v>
      </c>
      <c r="J687" s="5">
        <v>40.739989999999999</v>
      </c>
      <c r="K687" s="5">
        <v>-73.984260000000006</v>
      </c>
      <c r="L687" s="6">
        <v>44256</v>
      </c>
      <c r="M687" s="5">
        <v>2021</v>
      </c>
      <c r="N687" s="5" t="s">
        <v>5269</v>
      </c>
      <c r="O687" s="5" t="s">
        <v>88</v>
      </c>
      <c r="P687" s="5" t="s">
        <v>89</v>
      </c>
      <c r="Q687" s="5">
        <v>6000</v>
      </c>
      <c r="R687" s="5">
        <v>0</v>
      </c>
      <c r="S687" s="5">
        <v>6000</v>
      </c>
      <c r="T687" s="5">
        <v>0</v>
      </c>
      <c r="U687" s="5">
        <v>6000</v>
      </c>
      <c r="V687" s="5">
        <v>0</v>
      </c>
      <c r="W687" s="6">
        <v>44348</v>
      </c>
      <c r="X687" s="6">
        <v>44408</v>
      </c>
      <c r="Y687" s="5" t="s">
        <v>5270</v>
      </c>
      <c r="Z687" s="5" t="s">
        <v>5271</v>
      </c>
      <c r="AA687" s="5" t="s">
        <v>620</v>
      </c>
      <c r="AB687" s="5">
        <v>0</v>
      </c>
      <c r="AC687" s="5" t="s">
        <v>34</v>
      </c>
      <c r="AD687" s="5">
        <v>1</v>
      </c>
      <c r="AE687" s="5" t="s">
        <v>5272</v>
      </c>
      <c r="AF687" s="5">
        <v>1</v>
      </c>
      <c r="AG687" s="5" t="s">
        <v>620</v>
      </c>
    </row>
    <row r="688" spans="1:33" ht="47.25">
      <c r="A688" s="5" t="s">
        <v>5273</v>
      </c>
      <c r="B688" s="5">
        <v>1</v>
      </c>
      <c r="C688" s="5" t="s">
        <v>4638</v>
      </c>
      <c r="D688" s="5" t="s">
        <v>258</v>
      </c>
      <c r="E688" s="5" t="s">
        <v>4584</v>
      </c>
      <c r="F688" s="5" t="s">
        <v>126</v>
      </c>
      <c r="G688" s="5" t="s">
        <v>4639</v>
      </c>
      <c r="H688" s="5" t="s">
        <v>1273</v>
      </c>
      <c r="I688" s="5">
        <v>10</v>
      </c>
      <c r="J688" s="5">
        <v>40.729900000000001</v>
      </c>
      <c r="K688" s="5">
        <v>-73.997060000000005</v>
      </c>
      <c r="L688" s="6">
        <v>44256</v>
      </c>
      <c r="M688" s="5">
        <v>2021</v>
      </c>
      <c r="N688" s="5" t="s">
        <v>5274</v>
      </c>
      <c r="O688" s="5" t="s">
        <v>2013</v>
      </c>
      <c r="P688" s="5" t="s">
        <v>89</v>
      </c>
      <c r="Q688" s="5">
        <v>146328</v>
      </c>
      <c r="R688" s="5">
        <v>0</v>
      </c>
      <c r="S688" s="5">
        <v>146328</v>
      </c>
      <c r="T688" s="5">
        <v>0</v>
      </c>
      <c r="U688" s="5">
        <v>146328</v>
      </c>
      <c r="V688" s="5">
        <v>0</v>
      </c>
      <c r="W688" s="6">
        <v>44348</v>
      </c>
      <c r="X688" s="6">
        <v>45260</v>
      </c>
      <c r="Y688" s="5" t="s">
        <v>5275</v>
      </c>
      <c r="Z688" s="7" t="s">
        <v>5276</v>
      </c>
      <c r="AA688" s="5" t="s">
        <v>2022</v>
      </c>
      <c r="AB688" s="5">
        <v>0</v>
      </c>
      <c r="AC688" s="5" t="s">
        <v>34</v>
      </c>
      <c r="AD688" s="5">
        <v>1</v>
      </c>
      <c r="AE688" s="5" t="s">
        <v>5277</v>
      </c>
      <c r="AF688" s="5">
        <v>1</v>
      </c>
      <c r="AG688" s="5" t="s">
        <v>2022</v>
      </c>
    </row>
    <row r="689" spans="1:33" ht="31.5">
      <c r="A689" s="5" t="s">
        <v>5278</v>
      </c>
      <c r="B689" s="5">
        <v>1</v>
      </c>
      <c r="C689" s="5" t="s">
        <v>4638</v>
      </c>
      <c r="D689" s="5" t="s">
        <v>258</v>
      </c>
      <c r="E689" s="5" t="s">
        <v>4584</v>
      </c>
      <c r="F689" s="5" t="s">
        <v>126</v>
      </c>
      <c r="G689" s="5" t="s">
        <v>4639</v>
      </c>
      <c r="H689" s="5" t="s">
        <v>1273</v>
      </c>
      <c r="I689" s="5">
        <v>10</v>
      </c>
      <c r="J689" s="5">
        <v>40.729900000000001</v>
      </c>
      <c r="K689" s="5">
        <v>-73.997060000000005</v>
      </c>
      <c r="L689" s="6">
        <v>44256</v>
      </c>
      <c r="M689" s="5">
        <v>2021</v>
      </c>
      <c r="N689" s="5" t="s">
        <v>5279</v>
      </c>
      <c r="O689" s="5" t="s">
        <v>2013</v>
      </c>
      <c r="P689" s="5" t="s">
        <v>89</v>
      </c>
      <c r="Q689" s="5">
        <v>150000</v>
      </c>
      <c r="R689" s="5">
        <v>0</v>
      </c>
      <c r="S689" s="5">
        <v>150000</v>
      </c>
      <c r="T689" s="5">
        <v>0</v>
      </c>
      <c r="U689" s="5">
        <v>150000</v>
      </c>
      <c r="V689" s="5">
        <v>0</v>
      </c>
      <c r="W689" s="6">
        <v>44440</v>
      </c>
      <c r="X689" s="6">
        <v>45535</v>
      </c>
      <c r="Y689" s="5" t="s">
        <v>5280</v>
      </c>
      <c r="Z689" s="7" t="s">
        <v>5281</v>
      </c>
      <c r="AA689" s="5" t="s">
        <v>2022</v>
      </c>
      <c r="AB689" s="5">
        <v>0</v>
      </c>
      <c r="AC689" s="5" t="s">
        <v>34</v>
      </c>
      <c r="AD689" s="5">
        <v>1</v>
      </c>
      <c r="AE689" s="5" t="s">
        <v>5282</v>
      </c>
      <c r="AF689" s="5">
        <v>2</v>
      </c>
      <c r="AG689" s="5" t="s">
        <v>5283</v>
      </c>
    </row>
    <row r="690" spans="1:33">
      <c r="A690" s="5" t="s">
        <v>5284</v>
      </c>
      <c r="B690" s="5">
        <v>1</v>
      </c>
      <c r="C690" s="5" t="s">
        <v>5285</v>
      </c>
      <c r="D690" s="5" t="s">
        <v>51</v>
      </c>
      <c r="E690" s="5" t="s">
        <v>4584</v>
      </c>
      <c r="F690" s="5" t="s">
        <v>126</v>
      </c>
      <c r="G690" s="5" t="s">
        <v>5286</v>
      </c>
      <c r="H690" s="5" t="s">
        <v>1273</v>
      </c>
      <c r="I690" s="5">
        <v>13</v>
      </c>
      <c r="J690" s="5">
        <v>40.810859999999998</v>
      </c>
      <c r="K690" s="5">
        <v>-73.960509999999999</v>
      </c>
      <c r="L690" s="6">
        <v>44256</v>
      </c>
      <c r="M690" s="5">
        <v>2021</v>
      </c>
      <c r="N690" s="5" t="s">
        <v>5287</v>
      </c>
      <c r="O690" s="5" t="s">
        <v>2013</v>
      </c>
      <c r="P690" s="5" t="s">
        <v>89</v>
      </c>
      <c r="Q690" s="5">
        <v>75000</v>
      </c>
      <c r="R690" s="5">
        <v>0</v>
      </c>
      <c r="S690" s="5">
        <v>75000</v>
      </c>
      <c r="T690" s="5">
        <v>0</v>
      </c>
      <c r="U690" s="5">
        <v>75000</v>
      </c>
      <c r="V690" s="5">
        <v>0</v>
      </c>
      <c r="W690" s="6">
        <v>44409</v>
      </c>
      <c r="X690" s="6">
        <v>45504</v>
      </c>
      <c r="Y690" s="5" t="s">
        <v>5288</v>
      </c>
      <c r="Z690" s="5" t="s">
        <v>5289</v>
      </c>
      <c r="AA690" s="5" t="s">
        <v>817</v>
      </c>
      <c r="AB690" s="5">
        <v>0</v>
      </c>
      <c r="AC690" s="5" t="s">
        <v>34</v>
      </c>
      <c r="AD690" s="5">
        <v>1</v>
      </c>
      <c r="AE690" s="5" t="s">
        <v>5290</v>
      </c>
      <c r="AF690" s="5">
        <v>1</v>
      </c>
      <c r="AG690" s="5" t="s">
        <v>817</v>
      </c>
    </row>
    <row r="691" spans="1:33" ht="31.5">
      <c r="A691" s="5" t="s">
        <v>5291</v>
      </c>
      <c r="B691" s="5">
        <v>1</v>
      </c>
      <c r="C691" s="5" t="s">
        <v>4638</v>
      </c>
      <c r="D691" s="5" t="s">
        <v>258</v>
      </c>
      <c r="E691" s="5" t="s">
        <v>4584</v>
      </c>
      <c r="F691" s="5" t="s">
        <v>126</v>
      </c>
      <c r="G691" s="5" t="s">
        <v>4639</v>
      </c>
      <c r="H691" s="5" t="s">
        <v>1273</v>
      </c>
      <c r="I691" s="5">
        <v>10</v>
      </c>
      <c r="J691" s="5">
        <v>40.729900000000001</v>
      </c>
      <c r="K691" s="5">
        <v>-73.997060000000005</v>
      </c>
      <c r="L691" s="6">
        <v>44256</v>
      </c>
      <c r="M691" s="5">
        <v>2021</v>
      </c>
      <c r="N691" s="5" t="s">
        <v>5292</v>
      </c>
      <c r="O691" s="5" t="s">
        <v>162</v>
      </c>
      <c r="P691" s="5" t="s">
        <v>33</v>
      </c>
      <c r="Q691" s="5">
        <v>99910</v>
      </c>
      <c r="R691" s="5">
        <v>0</v>
      </c>
      <c r="S691" s="5">
        <v>99910</v>
      </c>
      <c r="T691" s="5">
        <v>0</v>
      </c>
      <c r="U691" s="5">
        <v>99910</v>
      </c>
      <c r="V691" s="5">
        <v>0</v>
      </c>
      <c r="W691" s="6">
        <v>44317</v>
      </c>
      <c r="X691" s="6">
        <v>45412</v>
      </c>
      <c r="Y691" s="5" t="s">
        <v>5293</v>
      </c>
      <c r="Z691" s="7" t="s">
        <v>5294</v>
      </c>
      <c r="AA691" s="5" t="s">
        <v>242</v>
      </c>
      <c r="AB691" s="5">
        <v>0</v>
      </c>
      <c r="AC691" s="5" t="s">
        <v>34</v>
      </c>
      <c r="AD691" s="5">
        <v>2</v>
      </c>
      <c r="AE691" s="5" t="s">
        <v>5295</v>
      </c>
      <c r="AF691" s="5">
        <v>1</v>
      </c>
      <c r="AG691" s="5" t="s">
        <v>242</v>
      </c>
    </row>
    <row r="692" spans="1:33" ht="47.25">
      <c r="A692" s="5" t="s">
        <v>5296</v>
      </c>
      <c r="B692" s="5">
        <v>1</v>
      </c>
      <c r="C692" s="5" t="s">
        <v>5297</v>
      </c>
      <c r="D692" s="5" t="s">
        <v>496</v>
      </c>
      <c r="E692" s="5" t="s">
        <v>4584</v>
      </c>
      <c r="F692" s="5" t="s">
        <v>126</v>
      </c>
      <c r="G692" s="5" t="s">
        <v>5298</v>
      </c>
      <c r="H692" s="5" t="s">
        <v>1273</v>
      </c>
      <c r="I692" s="5">
        <v>12</v>
      </c>
      <c r="J692" s="5">
        <v>40.765419999999999</v>
      </c>
      <c r="K692" s="5">
        <v>-73.969679999999997</v>
      </c>
      <c r="L692" s="6">
        <v>44256</v>
      </c>
      <c r="M692" s="5">
        <v>2021</v>
      </c>
      <c r="N692" s="5" t="s">
        <v>5299</v>
      </c>
      <c r="O692" s="5" t="s">
        <v>162</v>
      </c>
      <c r="P692" s="5" t="s">
        <v>33</v>
      </c>
      <c r="Q692" s="5">
        <v>98455</v>
      </c>
      <c r="R692" s="5">
        <v>0</v>
      </c>
      <c r="S692" s="5">
        <v>93360</v>
      </c>
      <c r="T692" s="5">
        <v>0</v>
      </c>
      <c r="U692" s="5">
        <v>93360</v>
      </c>
      <c r="V692" s="5">
        <v>0</v>
      </c>
      <c r="W692" s="6">
        <v>44317</v>
      </c>
      <c r="X692" s="6">
        <v>45565</v>
      </c>
      <c r="Y692" s="5" t="s">
        <v>5300</v>
      </c>
      <c r="Z692" s="7" t="s">
        <v>5301</v>
      </c>
      <c r="AA692" s="5" t="s">
        <v>169</v>
      </c>
      <c r="AB692" s="5">
        <v>0</v>
      </c>
      <c r="AC692" s="5" t="s">
        <v>34</v>
      </c>
      <c r="AD692" s="5">
        <v>2</v>
      </c>
      <c r="AE692" s="5" t="s">
        <v>5302</v>
      </c>
      <c r="AF692" s="5">
        <v>1</v>
      </c>
      <c r="AG692" s="5" t="s">
        <v>169</v>
      </c>
    </row>
    <row r="693" spans="1:33" ht="31.5">
      <c r="A693" s="5" t="s">
        <v>5303</v>
      </c>
      <c r="B693" s="5">
        <v>1</v>
      </c>
      <c r="C693" s="5" t="s">
        <v>5304</v>
      </c>
      <c r="D693" s="5" t="s">
        <v>4930</v>
      </c>
      <c r="E693" s="5" t="s">
        <v>4584</v>
      </c>
      <c r="F693" s="5" t="s">
        <v>126</v>
      </c>
      <c r="G693" s="5" t="s">
        <v>5305</v>
      </c>
      <c r="H693" s="5" t="s">
        <v>1273</v>
      </c>
      <c r="I693" s="5">
        <v>10</v>
      </c>
      <c r="J693" s="5">
        <v>40.726230000000001</v>
      </c>
      <c r="K693" s="5">
        <v>-73.997110000000006</v>
      </c>
      <c r="L693" s="6">
        <v>44378</v>
      </c>
      <c r="M693" s="5">
        <v>2021</v>
      </c>
      <c r="N693" s="5" t="s">
        <v>5306</v>
      </c>
      <c r="O693" s="5" t="s">
        <v>211</v>
      </c>
      <c r="P693" s="5" t="s">
        <v>89</v>
      </c>
      <c r="Q693" s="5">
        <v>254000</v>
      </c>
      <c r="R693" s="5">
        <v>46000</v>
      </c>
      <c r="S693" s="5">
        <v>254000</v>
      </c>
      <c r="T693" s="5">
        <v>0</v>
      </c>
      <c r="U693" s="5">
        <v>254000</v>
      </c>
      <c r="V693" s="5">
        <v>0</v>
      </c>
      <c r="W693" s="6">
        <v>44470</v>
      </c>
      <c r="X693" s="6">
        <v>45565</v>
      </c>
      <c r="Y693" s="5" t="s">
        <v>5307</v>
      </c>
      <c r="Z693" s="7" t="s">
        <v>5308</v>
      </c>
      <c r="AA693" s="5" t="s">
        <v>534</v>
      </c>
      <c r="AB693" s="5">
        <v>0</v>
      </c>
      <c r="AC693" s="5" t="s">
        <v>34</v>
      </c>
      <c r="AD693" s="5">
        <v>1</v>
      </c>
      <c r="AE693" s="5" t="s">
        <v>5309</v>
      </c>
      <c r="AF693" s="5">
        <v>1</v>
      </c>
      <c r="AG693" s="5" t="s">
        <v>534</v>
      </c>
    </row>
    <row r="694" spans="1:33">
      <c r="A694" s="5" t="s">
        <v>5310</v>
      </c>
      <c r="B694" s="5">
        <v>2</v>
      </c>
      <c r="C694" s="5" t="s">
        <v>4590</v>
      </c>
      <c r="D694" s="5" t="s">
        <v>799</v>
      </c>
      <c r="E694" s="5" t="s">
        <v>4584</v>
      </c>
      <c r="F694" s="5" t="s">
        <v>126</v>
      </c>
      <c r="G694" s="5" t="s">
        <v>4591</v>
      </c>
      <c r="H694" s="5" t="s">
        <v>1273</v>
      </c>
      <c r="I694" s="5">
        <v>13</v>
      </c>
      <c r="J694" s="5">
        <v>40.817709999999998</v>
      </c>
      <c r="K694" s="5">
        <v>-73.957070000000002</v>
      </c>
      <c r="L694" s="6">
        <v>44378</v>
      </c>
      <c r="M694" s="5">
        <v>2021</v>
      </c>
      <c r="N694" s="5" t="s">
        <v>5311</v>
      </c>
      <c r="O694" s="5" t="s">
        <v>201</v>
      </c>
      <c r="P694" s="5" t="s">
        <v>89</v>
      </c>
      <c r="Q694" s="5">
        <v>45000</v>
      </c>
      <c r="R694" s="5">
        <v>0</v>
      </c>
      <c r="S694" s="5">
        <v>45000</v>
      </c>
      <c r="T694" s="5">
        <v>0</v>
      </c>
      <c r="U694" s="5">
        <v>45000</v>
      </c>
      <c r="V694" s="5">
        <v>0</v>
      </c>
      <c r="W694" s="6">
        <v>44440</v>
      </c>
      <c r="X694" s="6">
        <v>44712</v>
      </c>
      <c r="Y694" s="5" t="s">
        <v>5312</v>
      </c>
      <c r="Z694" s="5" t="s">
        <v>5313</v>
      </c>
      <c r="AA694" s="5" t="s">
        <v>813</v>
      </c>
      <c r="AB694" s="5">
        <v>0</v>
      </c>
      <c r="AC694" s="5" t="s">
        <v>34</v>
      </c>
      <c r="AD694" s="5">
        <v>1</v>
      </c>
      <c r="AE694" s="5" t="s">
        <v>5314</v>
      </c>
      <c r="AF694" s="5">
        <v>3</v>
      </c>
      <c r="AG694" s="5" t="s">
        <v>5315</v>
      </c>
    </row>
    <row r="695" spans="1:33">
      <c r="A695" s="5" t="s">
        <v>5316</v>
      </c>
      <c r="B695" s="5">
        <v>2</v>
      </c>
      <c r="C695" s="5" t="s">
        <v>4638</v>
      </c>
      <c r="D695" s="5" t="s">
        <v>258</v>
      </c>
      <c r="E695" s="5" t="s">
        <v>4584</v>
      </c>
      <c r="F695" s="5" t="s">
        <v>126</v>
      </c>
      <c r="G695" s="5" t="s">
        <v>4639</v>
      </c>
      <c r="H695" s="5" t="s">
        <v>1273</v>
      </c>
      <c r="I695" s="5">
        <v>10</v>
      </c>
      <c r="J695" s="5">
        <v>40.729900000000001</v>
      </c>
      <c r="K695" s="5">
        <v>-73.997060000000005</v>
      </c>
      <c r="L695" s="6">
        <v>44378</v>
      </c>
      <c r="M695" s="5">
        <v>2021</v>
      </c>
      <c r="N695" s="5" t="s">
        <v>5317</v>
      </c>
      <c r="O695" s="5" t="s">
        <v>201</v>
      </c>
      <c r="P695" s="5" t="s">
        <v>89</v>
      </c>
      <c r="Q695" s="5">
        <v>40000</v>
      </c>
      <c r="R695" s="5">
        <v>0</v>
      </c>
      <c r="S695" s="5">
        <v>40000</v>
      </c>
      <c r="T695" s="5">
        <v>0</v>
      </c>
      <c r="U695" s="5">
        <v>40000</v>
      </c>
      <c r="V695" s="5">
        <v>0</v>
      </c>
      <c r="W695" s="6">
        <v>44440</v>
      </c>
      <c r="X695" s="6">
        <v>44681</v>
      </c>
      <c r="Y695" s="5" t="s">
        <v>5318</v>
      </c>
      <c r="Z695" s="5" t="s">
        <v>5319</v>
      </c>
      <c r="AA695" s="5" t="s">
        <v>282</v>
      </c>
      <c r="AB695" s="5">
        <v>0</v>
      </c>
      <c r="AC695" s="5" t="s">
        <v>34</v>
      </c>
      <c r="AD695" s="5">
        <v>1</v>
      </c>
      <c r="AE695" s="5" t="s">
        <v>5320</v>
      </c>
      <c r="AF695" s="5">
        <v>2</v>
      </c>
      <c r="AG695" s="5" t="s">
        <v>37</v>
      </c>
    </row>
    <row r="696" spans="1:33">
      <c r="A696" s="5" t="s">
        <v>5321</v>
      </c>
      <c r="B696" s="5">
        <v>2</v>
      </c>
      <c r="C696" s="5" t="s">
        <v>98</v>
      </c>
      <c r="D696" s="5" t="s">
        <v>98</v>
      </c>
      <c r="E696" s="5" t="s">
        <v>4584</v>
      </c>
      <c r="F696" s="5" t="s">
        <v>126</v>
      </c>
      <c r="G696" s="5" t="s">
        <v>5322</v>
      </c>
      <c r="H696" s="5" t="s">
        <v>1273</v>
      </c>
      <c r="I696" s="5">
        <v>10</v>
      </c>
      <c r="J696" s="5">
        <v>40.783070000000002</v>
      </c>
      <c r="K696" s="5">
        <v>-73.971419999999995</v>
      </c>
      <c r="L696" s="6">
        <v>44378</v>
      </c>
      <c r="M696" s="5">
        <v>2021</v>
      </c>
      <c r="N696" s="5" t="s">
        <v>5323</v>
      </c>
      <c r="O696" s="5" t="s">
        <v>201</v>
      </c>
      <c r="P696" s="5" t="s">
        <v>89</v>
      </c>
      <c r="Q696" s="5">
        <v>60000</v>
      </c>
      <c r="R696" s="5">
        <v>0</v>
      </c>
      <c r="S696" s="5">
        <v>60000</v>
      </c>
      <c r="T696" s="5">
        <v>0</v>
      </c>
      <c r="U696" s="5">
        <v>60000</v>
      </c>
      <c r="V696" s="5">
        <v>0</v>
      </c>
      <c r="W696" s="6">
        <v>44440</v>
      </c>
      <c r="X696" s="6">
        <v>44804</v>
      </c>
      <c r="Y696" s="5" t="s">
        <v>5324</v>
      </c>
      <c r="Z696" s="5" t="s">
        <v>5325</v>
      </c>
      <c r="AA696" s="5" t="s">
        <v>349</v>
      </c>
      <c r="AB696" s="5">
        <v>0</v>
      </c>
      <c r="AC696" s="5" t="s">
        <v>34</v>
      </c>
      <c r="AD696" s="5">
        <v>0</v>
      </c>
      <c r="AE696" s="5" t="s">
        <v>34</v>
      </c>
      <c r="AF696" s="5">
        <v>3</v>
      </c>
      <c r="AG696" s="5" t="s">
        <v>5326</v>
      </c>
    </row>
    <row r="697" spans="1:33">
      <c r="A697" s="5" t="s">
        <v>5327</v>
      </c>
      <c r="B697" s="5">
        <v>1</v>
      </c>
      <c r="C697" s="5" t="s">
        <v>4865</v>
      </c>
      <c r="D697" s="5" t="s">
        <v>51</v>
      </c>
      <c r="E697" s="5" t="s">
        <v>4584</v>
      </c>
      <c r="F697" s="5" t="s">
        <v>126</v>
      </c>
      <c r="G697" s="5" t="s">
        <v>4866</v>
      </c>
      <c r="H697" s="5" t="s">
        <v>1273</v>
      </c>
      <c r="I697" s="5">
        <v>10</v>
      </c>
      <c r="J697" s="5">
        <v>40.7239</v>
      </c>
      <c r="K697" s="5">
        <v>-73.989689999999996</v>
      </c>
      <c r="L697" s="6">
        <v>44378</v>
      </c>
      <c r="M697" s="5">
        <v>2021</v>
      </c>
      <c r="N697" s="5" t="s">
        <v>5328</v>
      </c>
      <c r="O697" s="5" t="s">
        <v>196</v>
      </c>
      <c r="P697" s="5" t="s">
        <v>45</v>
      </c>
      <c r="Q697" s="5">
        <v>75319</v>
      </c>
      <c r="R697" s="5">
        <v>0</v>
      </c>
      <c r="S697" s="5">
        <v>75000</v>
      </c>
      <c r="T697" s="5">
        <v>0</v>
      </c>
      <c r="U697" s="5">
        <v>75000</v>
      </c>
      <c r="V697" s="5">
        <v>0</v>
      </c>
      <c r="W697" s="6">
        <v>44440</v>
      </c>
      <c r="X697" s="6">
        <v>44926</v>
      </c>
      <c r="Y697" s="5" t="s">
        <v>5329</v>
      </c>
      <c r="Z697" s="5" t="s">
        <v>5330</v>
      </c>
      <c r="AA697" s="5" t="s">
        <v>282</v>
      </c>
      <c r="AB697" s="5">
        <v>0</v>
      </c>
      <c r="AC697" s="5" t="s">
        <v>34</v>
      </c>
      <c r="AD697" s="5">
        <v>1</v>
      </c>
      <c r="AE697" s="5" t="s">
        <v>5331</v>
      </c>
      <c r="AF697" s="5">
        <v>2</v>
      </c>
      <c r="AG697" s="5" t="s">
        <v>1414</v>
      </c>
    </row>
    <row r="698" spans="1:33">
      <c r="A698" s="5" t="s">
        <v>5332</v>
      </c>
      <c r="B698" s="5">
        <v>1</v>
      </c>
      <c r="C698" s="5" t="s">
        <v>5333</v>
      </c>
      <c r="D698" s="5" t="s">
        <v>51</v>
      </c>
      <c r="E698" s="5" t="s">
        <v>4584</v>
      </c>
      <c r="F698" s="5" t="s">
        <v>126</v>
      </c>
      <c r="G698" s="5" t="s">
        <v>5334</v>
      </c>
      <c r="H698" s="5" t="s">
        <v>1273</v>
      </c>
      <c r="I698" s="5">
        <v>13</v>
      </c>
      <c r="J698" s="5">
        <v>40.851140000000001</v>
      </c>
      <c r="K698" s="5">
        <v>-73.930930000000004</v>
      </c>
      <c r="L698" s="6">
        <v>44378</v>
      </c>
      <c r="M698" s="5">
        <v>2021</v>
      </c>
      <c r="N698" s="5" t="s">
        <v>5335</v>
      </c>
      <c r="O698" s="5" t="s">
        <v>182</v>
      </c>
      <c r="P698" s="5" t="s">
        <v>45</v>
      </c>
      <c r="Q698" s="5">
        <v>39999</v>
      </c>
      <c r="R698" s="5">
        <v>0</v>
      </c>
      <c r="S698" s="5">
        <v>39999</v>
      </c>
      <c r="T698" s="5">
        <v>0</v>
      </c>
      <c r="U698" s="5">
        <v>39999</v>
      </c>
      <c r="V698" s="5">
        <v>0</v>
      </c>
      <c r="W698" s="6">
        <v>44440</v>
      </c>
      <c r="X698" s="6">
        <v>45322</v>
      </c>
      <c r="Y698" s="5" t="s">
        <v>5336</v>
      </c>
      <c r="Z698" s="5" t="s">
        <v>5337</v>
      </c>
      <c r="AA698" s="5" t="s">
        <v>197</v>
      </c>
      <c r="AB698" s="5">
        <v>0</v>
      </c>
      <c r="AC698" s="5" t="s">
        <v>34</v>
      </c>
      <c r="AD698" s="5">
        <v>1</v>
      </c>
      <c r="AE698" s="5" t="s">
        <v>5338</v>
      </c>
      <c r="AF698" s="5">
        <v>1</v>
      </c>
      <c r="AG698" s="5" t="s">
        <v>197</v>
      </c>
    </row>
    <row r="699" spans="1:33">
      <c r="A699" s="5" t="s">
        <v>5339</v>
      </c>
      <c r="B699" s="5">
        <v>1</v>
      </c>
      <c r="C699" s="5" t="s">
        <v>5340</v>
      </c>
      <c r="D699" s="5" t="s">
        <v>3928</v>
      </c>
      <c r="E699" s="5" t="s">
        <v>4584</v>
      </c>
      <c r="F699" s="5" t="s">
        <v>126</v>
      </c>
      <c r="G699" s="5" t="s">
        <v>5341</v>
      </c>
      <c r="H699" s="5" t="s">
        <v>1273</v>
      </c>
      <c r="I699" s="5">
        <v>12</v>
      </c>
      <c r="J699" s="5">
        <v>40.748989999999999</v>
      </c>
      <c r="K699" s="5">
        <v>-73.997020000000006</v>
      </c>
      <c r="L699" s="6">
        <v>44378</v>
      </c>
      <c r="M699" s="5">
        <v>2021</v>
      </c>
      <c r="N699" s="5" t="s">
        <v>5342</v>
      </c>
      <c r="O699" s="5" t="s">
        <v>801</v>
      </c>
      <c r="P699" s="5" t="s">
        <v>45</v>
      </c>
      <c r="Q699" s="8">
        <v>500000</v>
      </c>
      <c r="R699" s="5">
        <v>0</v>
      </c>
      <c r="S699" s="8">
        <v>500000</v>
      </c>
      <c r="T699" s="5">
        <v>0</v>
      </c>
      <c r="U699" s="8">
        <v>500000</v>
      </c>
      <c r="V699" s="5">
        <v>0</v>
      </c>
      <c r="W699" s="6">
        <v>44470</v>
      </c>
      <c r="X699" s="6">
        <v>44985</v>
      </c>
      <c r="Y699" s="5" t="s">
        <v>5343</v>
      </c>
      <c r="Z699" s="5" t="s">
        <v>5344</v>
      </c>
      <c r="AA699" s="5" t="s">
        <v>36</v>
      </c>
      <c r="AB699" s="5">
        <v>0</v>
      </c>
      <c r="AC699" s="5" t="s">
        <v>34</v>
      </c>
      <c r="AD699" s="5">
        <v>1</v>
      </c>
      <c r="AE699" s="5" t="s">
        <v>5245</v>
      </c>
      <c r="AF699" s="5">
        <v>1</v>
      </c>
      <c r="AG699" s="5" t="s">
        <v>36</v>
      </c>
    </row>
    <row r="700" spans="1:33">
      <c r="A700" s="5" t="s">
        <v>5345</v>
      </c>
      <c r="B700" s="5">
        <v>1</v>
      </c>
      <c r="C700" s="5" t="s">
        <v>5346</v>
      </c>
      <c r="D700" s="5" t="s">
        <v>4200</v>
      </c>
      <c r="E700" s="5" t="s">
        <v>4584</v>
      </c>
      <c r="F700" s="5" t="s">
        <v>126</v>
      </c>
      <c r="G700" s="5" t="s">
        <v>5347</v>
      </c>
      <c r="H700" s="5" t="s">
        <v>1273</v>
      </c>
      <c r="I700" s="5">
        <v>12</v>
      </c>
      <c r="J700" s="5">
        <v>40.75168</v>
      </c>
      <c r="K700" s="5">
        <v>-73.979969999999994</v>
      </c>
      <c r="L700" s="6">
        <v>44378</v>
      </c>
      <c r="M700" s="5">
        <v>2021</v>
      </c>
      <c r="N700" s="5" t="s">
        <v>5348</v>
      </c>
      <c r="O700" s="5" t="s">
        <v>609</v>
      </c>
      <c r="P700" s="5" t="s">
        <v>45</v>
      </c>
      <c r="Q700" s="8">
        <v>100000</v>
      </c>
      <c r="R700" s="5">
        <v>0</v>
      </c>
      <c r="S700" s="8">
        <v>100000</v>
      </c>
      <c r="T700" s="5">
        <v>0</v>
      </c>
      <c r="U700" s="8">
        <v>100000</v>
      </c>
      <c r="V700" s="5">
        <v>0</v>
      </c>
      <c r="W700" s="6">
        <v>44440</v>
      </c>
      <c r="X700" s="6">
        <v>45169</v>
      </c>
      <c r="Y700" s="5" t="s">
        <v>5349</v>
      </c>
      <c r="Z700" s="5" t="s">
        <v>5350</v>
      </c>
      <c r="AA700" s="5" t="s">
        <v>105</v>
      </c>
      <c r="AB700" s="5">
        <v>0</v>
      </c>
      <c r="AC700" s="5" t="s">
        <v>34</v>
      </c>
      <c r="AD700" s="5">
        <v>1</v>
      </c>
      <c r="AE700" s="5" t="s">
        <v>5351</v>
      </c>
      <c r="AF700" s="5">
        <v>2</v>
      </c>
      <c r="AG700" s="5" t="s">
        <v>5352</v>
      </c>
    </row>
    <row r="701" spans="1:33">
      <c r="A701" s="5" t="s">
        <v>5353</v>
      </c>
      <c r="B701" s="5">
        <v>1</v>
      </c>
      <c r="C701" s="5" t="s">
        <v>5354</v>
      </c>
      <c r="D701" s="5" t="s">
        <v>590</v>
      </c>
      <c r="E701" s="5" t="s">
        <v>4584</v>
      </c>
      <c r="F701" s="5" t="s">
        <v>126</v>
      </c>
      <c r="G701" s="5" t="s">
        <v>5355</v>
      </c>
      <c r="H701" s="5" t="s">
        <v>1273</v>
      </c>
      <c r="I701" s="5">
        <v>10</v>
      </c>
      <c r="J701" s="5">
        <v>40.724719999999998</v>
      </c>
      <c r="K701" s="5">
        <v>-73.997240000000005</v>
      </c>
      <c r="L701" s="6">
        <v>44378</v>
      </c>
      <c r="M701" s="5">
        <v>2021</v>
      </c>
      <c r="N701" s="5" t="s">
        <v>5356</v>
      </c>
      <c r="O701" s="5" t="s">
        <v>434</v>
      </c>
      <c r="P701" s="5" t="s">
        <v>45</v>
      </c>
      <c r="Q701" s="5">
        <v>150000</v>
      </c>
      <c r="R701" s="5">
        <v>0</v>
      </c>
      <c r="S701" s="5">
        <v>149700</v>
      </c>
      <c r="T701" s="5">
        <v>0</v>
      </c>
      <c r="U701" s="5">
        <v>149700</v>
      </c>
      <c r="V701" s="5">
        <v>0</v>
      </c>
      <c r="W701" s="6">
        <v>44470</v>
      </c>
      <c r="X701" s="6">
        <v>45199</v>
      </c>
      <c r="Y701" s="5" t="s">
        <v>5357</v>
      </c>
      <c r="Z701" s="5" t="s">
        <v>5358</v>
      </c>
      <c r="AA701" s="5" t="s">
        <v>47</v>
      </c>
      <c r="AB701" s="5">
        <v>0</v>
      </c>
      <c r="AC701" s="5" t="s">
        <v>34</v>
      </c>
      <c r="AD701" s="5">
        <v>1</v>
      </c>
      <c r="AE701" s="5" t="s">
        <v>5359</v>
      </c>
      <c r="AF701" s="5">
        <v>3</v>
      </c>
      <c r="AG701" s="5" t="s">
        <v>202</v>
      </c>
    </row>
    <row r="702" spans="1:33">
      <c r="A702" s="5" t="s">
        <v>5360</v>
      </c>
      <c r="B702" s="5">
        <v>1</v>
      </c>
      <c r="C702" s="5" t="s">
        <v>5361</v>
      </c>
      <c r="D702" s="5" t="s">
        <v>3989</v>
      </c>
      <c r="E702" s="5" t="s">
        <v>4584</v>
      </c>
      <c r="F702" s="5" t="s">
        <v>126</v>
      </c>
      <c r="G702" s="5" t="s">
        <v>5362</v>
      </c>
      <c r="H702" s="5" t="s">
        <v>1273</v>
      </c>
      <c r="I702" s="5">
        <v>12</v>
      </c>
      <c r="J702" s="5">
        <v>40.752369999999999</v>
      </c>
      <c r="K702" s="5">
        <v>-73.973150000000004</v>
      </c>
      <c r="L702" s="6">
        <v>44378</v>
      </c>
      <c r="M702" s="5">
        <v>2021</v>
      </c>
      <c r="N702" s="5" t="s">
        <v>5363</v>
      </c>
      <c r="O702" s="5" t="s">
        <v>55</v>
      </c>
      <c r="P702" s="5" t="s">
        <v>56</v>
      </c>
      <c r="Q702" s="5">
        <v>10000</v>
      </c>
      <c r="R702" s="5">
        <v>0</v>
      </c>
      <c r="S702" s="5">
        <v>10000</v>
      </c>
      <c r="T702" s="5">
        <v>0</v>
      </c>
      <c r="U702" s="5">
        <v>10000</v>
      </c>
      <c r="V702" s="5">
        <v>0</v>
      </c>
      <c r="W702" s="6">
        <v>44440</v>
      </c>
      <c r="X702" s="6">
        <v>44985</v>
      </c>
      <c r="Y702" s="5" t="s">
        <v>5364</v>
      </c>
      <c r="Z702" s="5" t="s">
        <v>5365</v>
      </c>
      <c r="AA702" s="5" t="s">
        <v>197</v>
      </c>
      <c r="AB702" s="5">
        <v>0</v>
      </c>
      <c r="AC702" s="5" t="s">
        <v>34</v>
      </c>
      <c r="AD702" s="5">
        <v>1</v>
      </c>
      <c r="AE702" s="5" t="s">
        <v>5366</v>
      </c>
      <c r="AF702" s="5">
        <v>3</v>
      </c>
      <c r="AG702" s="5" t="s">
        <v>5367</v>
      </c>
    </row>
    <row r="703" spans="1:33">
      <c r="A703" s="5" t="s">
        <v>5368</v>
      </c>
      <c r="B703" s="5">
        <v>1</v>
      </c>
      <c r="C703" s="5" t="s">
        <v>4706</v>
      </c>
      <c r="D703" s="5" t="s">
        <v>799</v>
      </c>
      <c r="E703" s="5" t="s">
        <v>4584</v>
      </c>
      <c r="F703" s="5" t="s">
        <v>126</v>
      </c>
      <c r="G703" s="5" t="s">
        <v>4707</v>
      </c>
      <c r="H703" s="5" t="s">
        <v>1273</v>
      </c>
      <c r="I703" s="5">
        <v>12</v>
      </c>
      <c r="J703" s="5">
        <v>40.770090000000003</v>
      </c>
      <c r="K703" s="5">
        <v>-73.967190000000002</v>
      </c>
      <c r="L703" s="6">
        <v>44378</v>
      </c>
      <c r="M703" s="5">
        <v>2021</v>
      </c>
      <c r="N703" s="5" t="s">
        <v>5369</v>
      </c>
      <c r="O703" s="5" t="s">
        <v>55</v>
      </c>
      <c r="P703" s="5" t="s">
        <v>56</v>
      </c>
      <c r="Q703" s="5">
        <v>7150</v>
      </c>
      <c r="R703" s="5">
        <v>0</v>
      </c>
      <c r="S703" s="5">
        <v>7150</v>
      </c>
      <c r="T703" s="5">
        <v>0</v>
      </c>
      <c r="U703" s="5">
        <v>7150</v>
      </c>
      <c r="V703" s="5">
        <v>0</v>
      </c>
      <c r="W703" s="6">
        <v>44440</v>
      </c>
      <c r="X703" s="6">
        <v>44804</v>
      </c>
      <c r="Y703" s="5" t="s">
        <v>5370</v>
      </c>
      <c r="Z703" s="5" t="s">
        <v>5371</v>
      </c>
      <c r="AA703" s="5" t="s">
        <v>58</v>
      </c>
      <c r="AB703" s="5">
        <v>0</v>
      </c>
      <c r="AC703" s="5" t="s">
        <v>34</v>
      </c>
      <c r="AD703" s="5">
        <v>1</v>
      </c>
      <c r="AE703" s="5" t="s">
        <v>5372</v>
      </c>
      <c r="AF703" s="5">
        <v>1</v>
      </c>
      <c r="AG703" s="5" t="s">
        <v>58</v>
      </c>
    </row>
    <row r="704" spans="1:33">
      <c r="A704" s="5" t="s">
        <v>5373</v>
      </c>
      <c r="B704" s="5">
        <v>1</v>
      </c>
      <c r="C704" s="5" t="s">
        <v>5060</v>
      </c>
      <c r="D704" s="5" t="s">
        <v>235</v>
      </c>
      <c r="E704" s="5" t="s">
        <v>4584</v>
      </c>
      <c r="F704" s="5" t="s">
        <v>126</v>
      </c>
      <c r="G704" s="5" t="s">
        <v>5061</v>
      </c>
      <c r="H704" s="5" t="s">
        <v>1273</v>
      </c>
      <c r="I704" s="5">
        <v>10</v>
      </c>
      <c r="J704" s="5">
        <v>40.718640000000001</v>
      </c>
      <c r="K704" s="5">
        <v>-73.990089999999995</v>
      </c>
      <c r="L704" s="6">
        <v>44378</v>
      </c>
      <c r="M704" s="5">
        <v>2021</v>
      </c>
      <c r="N704" s="5" t="s">
        <v>5374</v>
      </c>
      <c r="O704" s="5" t="s">
        <v>930</v>
      </c>
      <c r="P704" s="5" t="s">
        <v>56</v>
      </c>
      <c r="Q704" s="5">
        <v>350000</v>
      </c>
      <c r="R704" s="5">
        <v>0</v>
      </c>
      <c r="S704" s="5">
        <v>350000</v>
      </c>
      <c r="T704" s="5">
        <v>0</v>
      </c>
      <c r="U704" s="5">
        <v>350000</v>
      </c>
      <c r="V704" s="5">
        <v>0</v>
      </c>
      <c r="W704" s="6">
        <v>44470</v>
      </c>
      <c r="X704" s="6">
        <v>45565</v>
      </c>
      <c r="Y704" s="5" t="s">
        <v>5375</v>
      </c>
      <c r="Z704" s="5" t="s">
        <v>5376</v>
      </c>
      <c r="AA704" s="5" t="s">
        <v>337</v>
      </c>
      <c r="AB704" s="5">
        <v>0</v>
      </c>
      <c r="AC704" s="5" t="s">
        <v>34</v>
      </c>
      <c r="AD704" s="5">
        <v>1</v>
      </c>
      <c r="AE704" s="5" t="s">
        <v>5377</v>
      </c>
      <c r="AF704" s="5">
        <v>3</v>
      </c>
      <c r="AG704" s="5" t="s">
        <v>5378</v>
      </c>
    </row>
    <row r="705" spans="1:33">
      <c r="A705" s="5" t="s">
        <v>5379</v>
      </c>
      <c r="B705" s="5">
        <v>1</v>
      </c>
      <c r="C705" s="5" t="s">
        <v>4699</v>
      </c>
      <c r="D705" s="5" t="s">
        <v>93</v>
      </c>
      <c r="E705" s="5" t="s">
        <v>4584</v>
      </c>
      <c r="F705" s="5" t="s">
        <v>126</v>
      </c>
      <c r="G705" s="5" t="s">
        <v>4700</v>
      </c>
      <c r="H705" s="5" t="s">
        <v>1273</v>
      </c>
      <c r="I705" s="5">
        <v>12</v>
      </c>
      <c r="J705" s="5">
        <v>40.75188</v>
      </c>
      <c r="K705" s="5">
        <v>-73.981920000000002</v>
      </c>
      <c r="L705" s="6">
        <v>44378</v>
      </c>
      <c r="M705" s="5">
        <v>2021</v>
      </c>
      <c r="N705" s="5" t="s">
        <v>5380</v>
      </c>
      <c r="O705" s="5" t="s">
        <v>930</v>
      </c>
      <c r="P705" s="5" t="s">
        <v>56</v>
      </c>
      <c r="Q705" s="5">
        <v>50000</v>
      </c>
      <c r="R705" s="5">
        <v>0</v>
      </c>
      <c r="S705" s="5">
        <v>50000</v>
      </c>
      <c r="T705" s="5">
        <v>0</v>
      </c>
      <c r="U705" s="5">
        <v>50000</v>
      </c>
      <c r="V705" s="5">
        <v>0</v>
      </c>
      <c r="W705" s="6">
        <v>44470</v>
      </c>
      <c r="X705" s="6">
        <v>45016</v>
      </c>
      <c r="Y705" s="5" t="s">
        <v>5381</v>
      </c>
      <c r="Z705" s="5" t="s">
        <v>5382</v>
      </c>
      <c r="AA705" s="5" t="s">
        <v>169</v>
      </c>
      <c r="AB705" s="5">
        <v>0</v>
      </c>
      <c r="AC705" s="5" t="s">
        <v>34</v>
      </c>
      <c r="AD705" s="5">
        <v>1</v>
      </c>
      <c r="AE705" s="5" t="s">
        <v>5383</v>
      </c>
      <c r="AF705" s="5">
        <v>1</v>
      </c>
      <c r="AG705" s="5" t="s">
        <v>169</v>
      </c>
    </row>
    <row r="706" spans="1:33">
      <c r="A706" s="5" t="s">
        <v>5384</v>
      </c>
      <c r="B706" s="5">
        <v>1</v>
      </c>
      <c r="C706" s="5" t="s">
        <v>5385</v>
      </c>
      <c r="D706" s="5" t="s">
        <v>5386</v>
      </c>
      <c r="E706" s="5" t="s">
        <v>4584</v>
      </c>
      <c r="F706" s="5" t="s">
        <v>126</v>
      </c>
      <c r="G706" s="5" t="s">
        <v>5387</v>
      </c>
      <c r="H706" s="5" t="s">
        <v>1273</v>
      </c>
      <c r="I706" s="5">
        <v>10</v>
      </c>
      <c r="J706" s="5">
        <v>40.706589999999998</v>
      </c>
      <c r="K706" s="5">
        <v>-74.006439999999998</v>
      </c>
      <c r="L706" s="6">
        <v>44378</v>
      </c>
      <c r="M706" s="5">
        <v>2021</v>
      </c>
      <c r="N706" s="5" t="s">
        <v>5388</v>
      </c>
      <c r="O706" s="5" t="s">
        <v>55</v>
      </c>
      <c r="P706" s="5" t="s">
        <v>56</v>
      </c>
      <c r="Q706" s="5">
        <v>10000</v>
      </c>
      <c r="R706" s="5">
        <v>0</v>
      </c>
      <c r="S706" s="5">
        <v>10000</v>
      </c>
      <c r="T706" s="5">
        <v>0</v>
      </c>
      <c r="U706" s="5">
        <v>10000</v>
      </c>
      <c r="V706" s="5">
        <v>0</v>
      </c>
      <c r="W706" s="6">
        <v>44440</v>
      </c>
      <c r="X706" s="6">
        <v>44742</v>
      </c>
      <c r="Y706" s="5" t="s">
        <v>5389</v>
      </c>
      <c r="Z706" s="5" t="s">
        <v>5390</v>
      </c>
      <c r="AA706" s="5" t="s">
        <v>197</v>
      </c>
      <c r="AB706" s="5">
        <v>0</v>
      </c>
      <c r="AC706" s="5" t="s">
        <v>34</v>
      </c>
      <c r="AD706" s="5">
        <v>1</v>
      </c>
      <c r="AE706" s="5" t="s">
        <v>5391</v>
      </c>
      <c r="AF706" s="5">
        <v>3</v>
      </c>
      <c r="AG706" s="5" t="s">
        <v>5392</v>
      </c>
    </row>
    <row r="707" spans="1:33">
      <c r="A707" s="5" t="s">
        <v>5393</v>
      </c>
      <c r="B707" s="5">
        <v>1</v>
      </c>
      <c r="C707" s="5" t="s">
        <v>4901</v>
      </c>
      <c r="D707" s="5" t="s">
        <v>235</v>
      </c>
      <c r="E707" s="5" t="s">
        <v>4584</v>
      </c>
      <c r="F707" s="5" t="s">
        <v>126</v>
      </c>
      <c r="G707" s="5" t="s">
        <v>4902</v>
      </c>
      <c r="H707" s="5" t="s">
        <v>1273</v>
      </c>
      <c r="I707" s="5">
        <v>10</v>
      </c>
      <c r="J707" s="5">
        <v>40.719470000000001</v>
      </c>
      <c r="K707" s="5">
        <v>-73.998919999999998</v>
      </c>
      <c r="L707" s="6">
        <v>44378</v>
      </c>
      <c r="M707" s="5">
        <v>2021</v>
      </c>
      <c r="N707" s="5" t="s">
        <v>5394</v>
      </c>
      <c r="O707" s="5" t="s">
        <v>55</v>
      </c>
      <c r="P707" s="5" t="s">
        <v>56</v>
      </c>
      <c r="Q707" s="5">
        <v>10000</v>
      </c>
      <c r="R707" s="5">
        <v>0</v>
      </c>
      <c r="S707" s="5">
        <v>10000</v>
      </c>
      <c r="T707" s="5">
        <v>0</v>
      </c>
      <c r="U707" s="5">
        <v>10000</v>
      </c>
      <c r="V707" s="5">
        <v>0</v>
      </c>
      <c r="W707" s="6">
        <v>44440</v>
      </c>
      <c r="X707" s="6">
        <v>44804</v>
      </c>
      <c r="Y707" s="5" t="s">
        <v>5395</v>
      </c>
      <c r="Z707" s="5" t="s">
        <v>5396</v>
      </c>
      <c r="AA707" s="5" t="s">
        <v>1183</v>
      </c>
      <c r="AB707" s="5">
        <v>0</v>
      </c>
      <c r="AC707" s="5" t="s">
        <v>34</v>
      </c>
      <c r="AD707" s="5">
        <v>0</v>
      </c>
      <c r="AE707" s="5" t="s">
        <v>34</v>
      </c>
      <c r="AF707" s="5">
        <v>3</v>
      </c>
      <c r="AG707" s="5" t="s">
        <v>5397</v>
      </c>
    </row>
    <row r="708" spans="1:33">
      <c r="A708" s="5" t="s">
        <v>5398</v>
      </c>
      <c r="B708" s="5">
        <v>1</v>
      </c>
      <c r="C708" s="5" t="s">
        <v>5399</v>
      </c>
      <c r="D708" s="5" t="s">
        <v>425</v>
      </c>
      <c r="E708" s="5" t="s">
        <v>4584</v>
      </c>
      <c r="F708" s="5" t="s">
        <v>126</v>
      </c>
      <c r="G708" s="5" t="s">
        <v>5400</v>
      </c>
      <c r="H708" s="5" t="s">
        <v>1273</v>
      </c>
      <c r="I708" s="5">
        <v>12</v>
      </c>
      <c r="J708" s="5">
        <v>40.749920000000003</v>
      </c>
      <c r="K708" s="5">
        <v>-73.974930000000001</v>
      </c>
      <c r="L708" s="6">
        <v>1</v>
      </c>
      <c r="M708" s="5">
        <v>2021</v>
      </c>
      <c r="N708" s="5" t="s">
        <v>5401</v>
      </c>
      <c r="O708" s="5" t="s">
        <v>516</v>
      </c>
      <c r="P708" s="5" t="s">
        <v>70</v>
      </c>
      <c r="Q708" s="5">
        <v>30000</v>
      </c>
      <c r="R708" s="5">
        <v>0</v>
      </c>
      <c r="S708" s="5">
        <v>30000</v>
      </c>
      <c r="T708" s="5">
        <v>0</v>
      </c>
      <c r="U708" s="5">
        <v>30000</v>
      </c>
      <c r="V708" s="5">
        <v>0</v>
      </c>
      <c r="W708" s="6">
        <v>44256</v>
      </c>
      <c r="X708" s="6">
        <v>44804</v>
      </c>
      <c r="Y708" s="5" t="s">
        <v>5402</v>
      </c>
      <c r="Z708" s="5" t="s">
        <v>5403</v>
      </c>
      <c r="AA708" s="5" t="s">
        <v>5404</v>
      </c>
      <c r="AB708" s="5">
        <v>0</v>
      </c>
      <c r="AC708" s="5" t="s">
        <v>34</v>
      </c>
      <c r="AD708" s="5">
        <v>1</v>
      </c>
      <c r="AE708" s="5" t="s">
        <v>5405</v>
      </c>
      <c r="AF708" s="5">
        <v>0</v>
      </c>
      <c r="AG708" s="5" t="s">
        <v>34</v>
      </c>
    </row>
    <row r="709" spans="1:33" ht="63">
      <c r="A709" s="5" t="s">
        <v>5406</v>
      </c>
      <c r="B709" s="5">
        <v>1</v>
      </c>
      <c r="C709" s="5" t="s">
        <v>5407</v>
      </c>
      <c r="D709" s="5" t="s">
        <v>51</v>
      </c>
      <c r="E709" s="5" t="s">
        <v>4584</v>
      </c>
      <c r="F709" s="5" t="s">
        <v>126</v>
      </c>
      <c r="G709" s="5" t="s">
        <v>5408</v>
      </c>
      <c r="H709" s="5" t="s">
        <v>1273</v>
      </c>
      <c r="I709" s="5">
        <v>10</v>
      </c>
      <c r="J709" s="5">
        <v>40.71096</v>
      </c>
      <c r="K709" s="5">
        <v>-74.006339999999994</v>
      </c>
      <c r="L709" s="6">
        <v>1</v>
      </c>
      <c r="M709" s="5">
        <v>2021</v>
      </c>
      <c r="N709" s="5" t="s">
        <v>5409</v>
      </c>
      <c r="O709" s="5" t="s">
        <v>491</v>
      </c>
      <c r="P709" s="5" t="s">
        <v>45</v>
      </c>
      <c r="Q709" s="5">
        <v>30000</v>
      </c>
      <c r="R709" s="5">
        <v>0</v>
      </c>
      <c r="S709" s="5">
        <v>30000</v>
      </c>
      <c r="T709" s="5">
        <v>0</v>
      </c>
      <c r="U709" s="5">
        <v>30000</v>
      </c>
      <c r="V709" s="5">
        <v>0</v>
      </c>
      <c r="W709" s="6">
        <v>44348</v>
      </c>
      <c r="X709" s="6">
        <v>44439</v>
      </c>
      <c r="Y709" s="7" t="s">
        <v>5410</v>
      </c>
      <c r="Z709" s="5" t="s">
        <v>1334</v>
      </c>
      <c r="AA709" s="5" t="s">
        <v>98</v>
      </c>
      <c r="AB709" s="5">
        <v>0</v>
      </c>
      <c r="AC709" s="5" t="s">
        <v>34</v>
      </c>
      <c r="AD709" s="5">
        <v>0</v>
      </c>
      <c r="AE709" s="5" t="s">
        <v>34</v>
      </c>
      <c r="AF709" s="5">
        <v>0</v>
      </c>
      <c r="AG709" s="5" t="s">
        <v>34</v>
      </c>
    </row>
    <row r="710" spans="1:33">
      <c r="A710" s="5" t="s">
        <v>5411</v>
      </c>
      <c r="B710" s="5">
        <v>1</v>
      </c>
      <c r="C710" s="5" t="s">
        <v>4754</v>
      </c>
      <c r="D710" s="5" t="s">
        <v>799</v>
      </c>
      <c r="E710" s="5" t="s">
        <v>4584</v>
      </c>
      <c r="F710" s="5" t="s">
        <v>126</v>
      </c>
      <c r="G710" s="5" t="s">
        <v>4746</v>
      </c>
      <c r="H710" s="5" t="s">
        <v>1273</v>
      </c>
      <c r="I710" s="5">
        <v>12</v>
      </c>
      <c r="J710" s="5">
        <v>40.748730000000002</v>
      </c>
      <c r="K710" s="5">
        <v>-73.984210000000004</v>
      </c>
      <c r="L710" s="6">
        <v>44378</v>
      </c>
      <c r="M710" s="5">
        <v>2021</v>
      </c>
      <c r="N710" s="5" t="s">
        <v>5412</v>
      </c>
      <c r="O710" s="5" t="s">
        <v>32</v>
      </c>
      <c r="P710" s="5" t="s">
        <v>33</v>
      </c>
      <c r="Q710" s="5">
        <v>190000</v>
      </c>
      <c r="R710" s="5">
        <v>0</v>
      </c>
      <c r="S710" s="5">
        <v>190000</v>
      </c>
      <c r="T710" s="5">
        <v>0</v>
      </c>
      <c r="U710" s="5">
        <v>190000</v>
      </c>
      <c r="V710" s="5">
        <v>0</v>
      </c>
      <c r="W710" s="6">
        <v>44470</v>
      </c>
      <c r="X710" s="6">
        <v>45565</v>
      </c>
      <c r="Y710" s="5" t="s">
        <v>5413</v>
      </c>
      <c r="Z710" s="5" t="s">
        <v>5414</v>
      </c>
      <c r="AA710" s="5" t="s">
        <v>36</v>
      </c>
      <c r="AB710" s="5">
        <v>0</v>
      </c>
      <c r="AC710" s="5" t="s">
        <v>34</v>
      </c>
      <c r="AD710" s="5">
        <v>1</v>
      </c>
      <c r="AE710" s="5" t="s">
        <v>5415</v>
      </c>
      <c r="AF710" s="5">
        <v>1</v>
      </c>
      <c r="AG710" s="5" t="s">
        <v>36</v>
      </c>
    </row>
    <row r="711" spans="1:33">
      <c r="A711" s="5" t="s">
        <v>5416</v>
      </c>
      <c r="B711" s="5">
        <v>1</v>
      </c>
      <c r="C711" s="5" t="s">
        <v>5417</v>
      </c>
      <c r="D711" s="5" t="s">
        <v>235</v>
      </c>
      <c r="E711" s="5" t="s">
        <v>4584</v>
      </c>
      <c r="F711" s="5" t="s">
        <v>126</v>
      </c>
      <c r="G711" s="5" t="s">
        <v>5418</v>
      </c>
      <c r="H711" s="5" t="s">
        <v>1273</v>
      </c>
      <c r="I711" s="5">
        <v>12</v>
      </c>
      <c r="J711" s="5">
        <v>40.763390000000001</v>
      </c>
      <c r="K711" s="5">
        <v>-73.999390000000005</v>
      </c>
      <c r="L711" s="6">
        <v>44378</v>
      </c>
      <c r="M711" s="5">
        <v>2021</v>
      </c>
      <c r="N711" s="5" t="s">
        <v>5419</v>
      </c>
      <c r="O711" s="5" t="s">
        <v>32</v>
      </c>
      <c r="P711" s="5" t="s">
        <v>33</v>
      </c>
      <c r="Q711" s="5">
        <v>162382</v>
      </c>
      <c r="R711" s="5">
        <v>0</v>
      </c>
      <c r="S711" s="5">
        <v>162382</v>
      </c>
      <c r="T711" s="5">
        <v>0</v>
      </c>
      <c r="U711" s="5">
        <v>162382</v>
      </c>
      <c r="V711" s="5">
        <v>0</v>
      </c>
      <c r="W711" s="6">
        <v>44470</v>
      </c>
      <c r="X711" s="6">
        <v>45291</v>
      </c>
      <c r="Y711" s="5" t="s">
        <v>5420</v>
      </c>
      <c r="Z711" s="5" t="s">
        <v>5421</v>
      </c>
      <c r="AA711" s="5" t="s">
        <v>156</v>
      </c>
      <c r="AB711" s="5">
        <v>0</v>
      </c>
      <c r="AC711" s="5" t="s">
        <v>34</v>
      </c>
      <c r="AD711" s="5">
        <v>1</v>
      </c>
      <c r="AE711" s="5" t="s">
        <v>5422</v>
      </c>
      <c r="AF711" s="5">
        <v>1</v>
      </c>
      <c r="AG711" s="5" t="s">
        <v>156</v>
      </c>
    </row>
    <row r="712" spans="1:33">
      <c r="A712" s="5" t="s">
        <v>5423</v>
      </c>
      <c r="B712" s="5">
        <v>1</v>
      </c>
      <c r="C712" s="5" t="s">
        <v>4623</v>
      </c>
      <c r="D712" s="5" t="s">
        <v>362</v>
      </c>
      <c r="E712" s="5" t="s">
        <v>4584</v>
      </c>
      <c r="F712" s="5" t="s">
        <v>126</v>
      </c>
      <c r="G712" s="5" t="s">
        <v>4624</v>
      </c>
      <c r="H712" s="5" t="s">
        <v>1273</v>
      </c>
      <c r="I712" s="5">
        <v>12</v>
      </c>
      <c r="J712" s="5">
        <v>40.779089999999997</v>
      </c>
      <c r="K712" s="5">
        <v>-73.973990000000001</v>
      </c>
      <c r="L712" s="6">
        <v>44378</v>
      </c>
      <c r="M712" s="5">
        <v>2021</v>
      </c>
      <c r="N712" s="5" t="s">
        <v>5424</v>
      </c>
      <c r="O712" s="5" t="s">
        <v>32</v>
      </c>
      <c r="P712" s="5" t="s">
        <v>33</v>
      </c>
      <c r="Q712" s="5">
        <v>205897</v>
      </c>
      <c r="R712" s="5">
        <v>0</v>
      </c>
      <c r="S712" s="5">
        <v>205897</v>
      </c>
      <c r="T712" s="5">
        <v>0</v>
      </c>
      <c r="U712" s="5">
        <v>205897</v>
      </c>
      <c r="V712" s="5">
        <v>0</v>
      </c>
      <c r="W712" s="6">
        <v>44470</v>
      </c>
      <c r="X712" s="6">
        <v>45199</v>
      </c>
      <c r="Y712" s="5" t="s">
        <v>5425</v>
      </c>
      <c r="Z712" s="5" t="s">
        <v>5426</v>
      </c>
      <c r="AA712" s="5" t="s">
        <v>36</v>
      </c>
      <c r="AB712" s="5">
        <v>0</v>
      </c>
      <c r="AC712" s="5" t="s">
        <v>34</v>
      </c>
      <c r="AD712" s="5">
        <v>2</v>
      </c>
      <c r="AE712" s="5" t="s">
        <v>5427</v>
      </c>
      <c r="AF712" s="5">
        <v>2</v>
      </c>
      <c r="AG712" s="5" t="s">
        <v>4863</v>
      </c>
    </row>
    <row r="713" spans="1:33">
      <c r="A713" s="5" t="s">
        <v>5428</v>
      </c>
      <c r="B713" s="5">
        <v>2</v>
      </c>
      <c r="C713" s="5" t="s">
        <v>5407</v>
      </c>
      <c r="D713" s="5" t="s">
        <v>51</v>
      </c>
      <c r="E713" s="5" t="s">
        <v>4584</v>
      </c>
      <c r="F713" s="5" t="s">
        <v>126</v>
      </c>
      <c r="G713" s="5" t="s">
        <v>5408</v>
      </c>
      <c r="H713" s="5" t="s">
        <v>1273</v>
      </c>
      <c r="I713" s="5">
        <v>10</v>
      </c>
      <c r="J713" s="5">
        <v>40.71096</v>
      </c>
      <c r="K713" s="5">
        <v>-74.006339999999994</v>
      </c>
      <c r="L713" s="6">
        <v>44501</v>
      </c>
      <c r="M713" s="5">
        <v>2021</v>
      </c>
      <c r="N713" s="5" t="s">
        <v>5429</v>
      </c>
      <c r="O713" s="5" t="s">
        <v>143</v>
      </c>
      <c r="P713" s="5" t="s">
        <v>89</v>
      </c>
      <c r="Q713" s="5">
        <v>60000</v>
      </c>
      <c r="R713" s="5">
        <v>0</v>
      </c>
      <c r="S713" s="5">
        <v>60000</v>
      </c>
      <c r="T713" s="5">
        <v>0</v>
      </c>
      <c r="U713" s="5">
        <v>60000</v>
      </c>
      <c r="V713" s="5">
        <v>0</v>
      </c>
      <c r="W713" s="6">
        <v>44805</v>
      </c>
      <c r="X713" s="6">
        <v>45169</v>
      </c>
      <c r="Y713" s="5" t="s">
        <v>5430</v>
      </c>
      <c r="Z713" s="5" t="s">
        <v>5431</v>
      </c>
      <c r="AA713" s="5" t="s">
        <v>1023</v>
      </c>
      <c r="AB713" s="5">
        <v>0</v>
      </c>
      <c r="AC713" s="5" t="s">
        <v>34</v>
      </c>
      <c r="AD713" s="5">
        <v>1</v>
      </c>
      <c r="AE713" s="5" t="s">
        <v>5432</v>
      </c>
      <c r="AF713" s="5">
        <v>1</v>
      </c>
      <c r="AG713" s="5" t="s">
        <v>1023</v>
      </c>
    </row>
    <row r="714" spans="1:33">
      <c r="A714" s="5" t="s">
        <v>5433</v>
      </c>
      <c r="B714" s="5">
        <v>2</v>
      </c>
      <c r="C714" s="5" t="s">
        <v>4638</v>
      </c>
      <c r="D714" s="5" t="s">
        <v>258</v>
      </c>
      <c r="E714" s="5" t="s">
        <v>4584</v>
      </c>
      <c r="F714" s="5" t="s">
        <v>126</v>
      </c>
      <c r="G714" s="5" t="s">
        <v>4639</v>
      </c>
      <c r="H714" s="5" t="s">
        <v>1273</v>
      </c>
      <c r="I714" s="5">
        <v>10</v>
      </c>
      <c r="J714" s="5">
        <v>40.729900000000001</v>
      </c>
      <c r="K714" s="5">
        <v>-73.997060000000005</v>
      </c>
      <c r="L714" s="6">
        <v>44501</v>
      </c>
      <c r="M714" s="5">
        <v>2021</v>
      </c>
      <c r="N714" s="5" t="s">
        <v>5434</v>
      </c>
      <c r="O714" s="5" t="s">
        <v>143</v>
      </c>
      <c r="P714" s="5" t="s">
        <v>89</v>
      </c>
      <c r="Q714" s="5">
        <v>60000</v>
      </c>
      <c r="R714" s="5">
        <v>0</v>
      </c>
      <c r="S714" s="5">
        <v>60000</v>
      </c>
      <c r="T714" s="5">
        <v>0</v>
      </c>
      <c r="U714" s="5">
        <v>60000</v>
      </c>
      <c r="V714" s="5">
        <v>0</v>
      </c>
      <c r="W714" s="6">
        <v>44805</v>
      </c>
      <c r="X714" s="6">
        <v>45169</v>
      </c>
      <c r="Y714" s="5" t="s">
        <v>5435</v>
      </c>
      <c r="Z714" s="5" t="s">
        <v>5436</v>
      </c>
      <c r="AA714" s="5" t="s">
        <v>183</v>
      </c>
      <c r="AB714" s="5">
        <v>0</v>
      </c>
      <c r="AC714" s="5" t="s">
        <v>34</v>
      </c>
      <c r="AD714" s="5">
        <v>1</v>
      </c>
      <c r="AE714" s="5" t="s">
        <v>5437</v>
      </c>
      <c r="AF714" s="5">
        <v>3</v>
      </c>
      <c r="AG714" s="5" t="s">
        <v>5438</v>
      </c>
    </row>
    <row r="715" spans="1:33">
      <c r="A715" s="5" t="s">
        <v>5439</v>
      </c>
      <c r="B715" s="5">
        <v>2</v>
      </c>
      <c r="C715" s="5" t="s">
        <v>5440</v>
      </c>
      <c r="D715" s="5" t="s">
        <v>62</v>
      </c>
      <c r="E715" s="5" t="s">
        <v>4584</v>
      </c>
      <c r="F715" s="5" t="s">
        <v>126</v>
      </c>
      <c r="G715" s="5" t="s">
        <v>5441</v>
      </c>
      <c r="H715" s="5" t="s">
        <v>1273</v>
      </c>
      <c r="I715" s="5">
        <v>13</v>
      </c>
      <c r="J715" s="5">
        <v>40.808579999999999</v>
      </c>
      <c r="K715" s="5">
        <v>-73.963620000000006</v>
      </c>
      <c r="L715" s="6">
        <v>44501</v>
      </c>
      <c r="M715" s="5">
        <v>2021</v>
      </c>
      <c r="N715" s="5" t="s">
        <v>5442</v>
      </c>
      <c r="O715" s="5" t="s">
        <v>143</v>
      </c>
      <c r="P715" s="5" t="s">
        <v>89</v>
      </c>
      <c r="Q715" s="5">
        <v>40000</v>
      </c>
      <c r="R715" s="5">
        <v>0</v>
      </c>
      <c r="S715" s="5">
        <v>40000</v>
      </c>
      <c r="T715" s="5">
        <v>0</v>
      </c>
      <c r="U715" s="5">
        <v>40000</v>
      </c>
      <c r="V715" s="5">
        <v>0</v>
      </c>
      <c r="W715" s="6">
        <v>44562</v>
      </c>
      <c r="X715" s="6">
        <v>44804</v>
      </c>
      <c r="Y715" s="5" t="s">
        <v>5443</v>
      </c>
      <c r="Z715" s="5" t="s">
        <v>5444</v>
      </c>
      <c r="AA715" s="5" t="s">
        <v>1023</v>
      </c>
      <c r="AB715" s="5">
        <v>0</v>
      </c>
      <c r="AC715" s="5" t="s">
        <v>34</v>
      </c>
      <c r="AD715" s="5">
        <v>1</v>
      </c>
      <c r="AE715" s="5" t="s">
        <v>5445</v>
      </c>
      <c r="AF715" s="5">
        <v>3</v>
      </c>
      <c r="AG715" s="5" t="s">
        <v>5446</v>
      </c>
    </row>
    <row r="716" spans="1:33">
      <c r="A716" s="5" t="s">
        <v>5447</v>
      </c>
      <c r="B716" s="5">
        <v>1</v>
      </c>
      <c r="C716" s="5" t="s">
        <v>4618</v>
      </c>
      <c r="D716" s="5" t="s">
        <v>431</v>
      </c>
      <c r="E716" s="5" t="s">
        <v>4584</v>
      </c>
      <c r="F716" s="5" t="s">
        <v>126</v>
      </c>
      <c r="G716" s="5" t="s">
        <v>4619</v>
      </c>
      <c r="H716" s="5" t="s">
        <v>1273</v>
      </c>
      <c r="I716" s="5">
        <v>10</v>
      </c>
      <c r="J716" s="5">
        <v>40.709209999999999</v>
      </c>
      <c r="K716" s="5">
        <v>-74.010360000000006</v>
      </c>
      <c r="L716" s="6">
        <v>1</v>
      </c>
      <c r="M716" s="5">
        <v>2021</v>
      </c>
      <c r="N716" s="5" t="s">
        <v>674</v>
      </c>
      <c r="O716" s="5" t="s">
        <v>675</v>
      </c>
      <c r="P716" s="5" t="s">
        <v>312</v>
      </c>
      <c r="Q716" s="5">
        <v>1942510</v>
      </c>
      <c r="R716" s="5">
        <v>0</v>
      </c>
      <c r="S716" s="5">
        <v>1942510</v>
      </c>
      <c r="T716" s="5">
        <v>0</v>
      </c>
      <c r="U716" s="5">
        <v>1942510</v>
      </c>
      <c r="V716" s="5">
        <v>0</v>
      </c>
      <c r="W716" s="6">
        <v>44362</v>
      </c>
      <c r="X716" s="6">
        <v>45169</v>
      </c>
      <c r="Y716" s="5" t="s">
        <v>1333</v>
      </c>
      <c r="Z716" s="5" t="s">
        <v>1334</v>
      </c>
      <c r="AA716" s="5" t="s">
        <v>98</v>
      </c>
      <c r="AB716" s="5">
        <v>0</v>
      </c>
      <c r="AC716" s="5" t="s">
        <v>34</v>
      </c>
      <c r="AD716" s="5">
        <v>2</v>
      </c>
      <c r="AE716" s="5" t="s">
        <v>4621</v>
      </c>
      <c r="AF716" s="5">
        <v>0</v>
      </c>
      <c r="AG716" s="5" t="s">
        <v>34</v>
      </c>
    </row>
    <row r="717" spans="1:33">
      <c r="A717" s="5" t="s">
        <v>5448</v>
      </c>
      <c r="B717" s="5">
        <v>1</v>
      </c>
      <c r="C717" s="5" t="s">
        <v>5449</v>
      </c>
      <c r="D717" s="5" t="s">
        <v>799</v>
      </c>
      <c r="E717" s="5" t="s">
        <v>4584</v>
      </c>
      <c r="F717" s="5" t="s">
        <v>126</v>
      </c>
      <c r="G717" s="5" t="s">
        <v>4715</v>
      </c>
      <c r="H717" s="5" t="s">
        <v>1273</v>
      </c>
      <c r="I717" s="5">
        <v>10</v>
      </c>
      <c r="J717" s="5">
        <v>40.73771</v>
      </c>
      <c r="K717" s="5">
        <v>-73.993319999999997</v>
      </c>
      <c r="L717" s="6">
        <v>44409</v>
      </c>
      <c r="M717" s="5">
        <v>2021</v>
      </c>
      <c r="N717" s="5" t="s">
        <v>5450</v>
      </c>
      <c r="O717" s="5" t="s">
        <v>695</v>
      </c>
      <c r="P717" s="5" t="s">
        <v>680</v>
      </c>
      <c r="Q717" s="5">
        <v>199510</v>
      </c>
      <c r="R717" s="5">
        <v>0</v>
      </c>
      <c r="S717" s="5">
        <v>199510</v>
      </c>
      <c r="T717" s="5">
        <v>0</v>
      </c>
      <c r="U717" s="5">
        <v>199510</v>
      </c>
      <c r="V717" s="5">
        <v>0</v>
      </c>
      <c r="W717" s="6">
        <v>44470</v>
      </c>
      <c r="X717" s="6">
        <v>44834</v>
      </c>
      <c r="Y717" s="5" t="s">
        <v>5451</v>
      </c>
      <c r="Z717" s="5" t="s">
        <v>5452</v>
      </c>
      <c r="AA717" s="5" t="s">
        <v>197</v>
      </c>
      <c r="AB717" s="5">
        <v>0</v>
      </c>
      <c r="AC717" s="5" t="s">
        <v>34</v>
      </c>
      <c r="AD717" s="5">
        <v>1</v>
      </c>
      <c r="AE717" s="5" t="s">
        <v>5453</v>
      </c>
      <c r="AF717" s="5">
        <v>1</v>
      </c>
      <c r="AG717" s="5" t="s">
        <v>197</v>
      </c>
    </row>
    <row r="718" spans="1:33" ht="63">
      <c r="A718" s="5" t="s">
        <v>5454</v>
      </c>
      <c r="B718" s="5">
        <v>1</v>
      </c>
      <c r="C718" s="5" t="s">
        <v>5455</v>
      </c>
      <c r="D718" s="5" t="s">
        <v>754</v>
      </c>
      <c r="E718" s="5" t="s">
        <v>4584</v>
      </c>
      <c r="F718" s="5" t="s">
        <v>126</v>
      </c>
      <c r="G718" s="5" t="s">
        <v>5456</v>
      </c>
      <c r="H718" s="5" t="s">
        <v>1273</v>
      </c>
      <c r="I718" s="5">
        <v>13</v>
      </c>
      <c r="J718" s="5">
        <v>40.834310000000002</v>
      </c>
      <c r="K718" s="5">
        <v>-73.938990000000004</v>
      </c>
      <c r="L718" s="6">
        <v>44409</v>
      </c>
      <c r="M718" s="5">
        <v>2021</v>
      </c>
      <c r="N718" s="5" t="s">
        <v>5457</v>
      </c>
      <c r="O718" s="5" t="s">
        <v>716</v>
      </c>
      <c r="P718" s="5" t="s">
        <v>680</v>
      </c>
      <c r="Q718" s="5">
        <v>50000</v>
      </c>
      <c r="R718" s="5">
        <v>0</v>
      </c>
      <c r="S718" s="5">
        <v>50000</v>
      </c>
      <c r="T718" s="5">
        <v>0</v>
      </c>
      <c r="U718" s="5">
        <v>50000</v>
      </c>
      <c r="V718" s="5">
        <v>0</v>
      </c>
      <c r="W718" s="6">
        <v>44470</v>
      </c>
      <c r="X718" s="6">
        <v>44834</v>
      </c>
      <c r="Y718" s="5" t="s">
        <v>5458</v>
      </c>
      <c r="Z718" s="7" t="s">
        <v>5459</v>
      </c>
      <c r="AA718" s="5" t="s">
        <v>266</v>
      </c>
      <c r="AB718" s="5">
        <v>0</v>
      </c>
      <c r="AC718" s="5" t="s">
        <v>34</v>
      </c>
      <c r="AD718" s="5">
        <v>1</v>
      </c>
      <c r="AE718" s="5" t="s">
        <v>5460</v>
      </c>
      <c r="AF718" s="5">
        <v>1</v>
      </c>
      <c r="AG718" s="5" t="s">
        <v>266</v>
      </c>
    </row>
    <row r="719" spans="1:33">
      <c r="A719" s="5" t="s">
        <v>5461</v>
      </c>
      <c r="B719" s="5">
        <v>1</v>
      </c>
      <c r="C719" s="5" t="s">
        <v>5462</v>
      </c>
      <c r="D719" s="5" t="s">
        <v>235</v>
      </c>
      <c r="E719" s="5" t="s">
        <v>4584</v>
      </c>
      <c r="F719" s="5" t="s">
        <v>126</v>
      </c>
      <c r="G719" s="5" t="s">
        <v>5463</v>
      </c>
      <c r="H719" s="5" t="s">
        <v>1273</v>
      </c>
      <c r="I719" s="5">
        <v>10</v>
      </c>
      <c r="J719" s="5">
        <v>40.707169999999998</v>
      </c>
      <c r="K719" s="5">
        <v>-74.002619999999993</v>
      </c>
      <c r="L719" s="6">
        <v>44409</v>
      </c>
      <c r="M719" s="5">
        <v>2021</v>
      </c>
      <c r="N719" s="5" t="s">
        <v>5464</v>
      </c>
      <c r="O719" s="5" t="s">
        <v>695</v>
      </c>
      <c r="P719" s="5" t="s">
        <v>680</v>
      </c>
      <c r="Q719" s="5">
        <v>199200</v>
      </c>
      <c r="R719" s="5">
        <v>0</v>
      </c>
      <c r="S719" s="5">
        <v>199200</v>
      </c>
      <c r="T719" s="5">
        <v>0</v>
      </c>
      <c r="U719" s="5">
        <v>199200</v>
      </c>
      <c r="V719" s="5">
        <v>0</v>
      </c>
      <c r="W719" s="6">
        <v>44562</v>
      </c>
      <c r="X719" s="6">
        <v>44926</v>
      </c>
      <c r="Y719" s="5" t="s">
        <v>5465</v>
      </c>
      <c r="Z719" s="5" t="s">
        <v>5466</v>
      </c>
      <c r="AA719" s="5" t="s">
        <v>217</v>
      </c>
      <c r="AB719" s="5">
        <v>0</v>
      </c>
      <c r="AC719" s="5" t="s">
        <v>34</v>
      </c>
      <c r="AD719" s="5">
        <v>1</v>
      </c>
      <c r="AE719" s="5" t="s">
        <v>5467</v>
      </c>
      <c r="AF719" s="5">
        <v>3</v>
      </c>
      <c r="AG719" s="5" t="s">
        <v>5468</v>
      </c>
    </row>
    <row r="720" spans="1:33">
      <c r="A720" s="5" t="s">
        <v>5469</v>
      </c>
      <c r="B720" s="5">
        <v>1</v>
      </c>
      <c r="C720" s="5" t="s">
        <v>5470</v>
      </c>
      <c r="D720" s="5" t="s">
        <v>431</v>
      </c>
      <c r="E720" s="5" t="s">
        <v>4584</v>
      </c>
      <c r="F720" s="5" t="s">
        <v>126</v>
      </c>
      <c r="G720" s="5" t="s">
        <v>5471</v>
      </c>
      <c r="H720" s="5" t="s">
        <v>1273</v>
      </c>
      <c r="I720" s="5">
        <v>12</v>
      </c>
      <c r="J720" s="5">
        <v>40.76267</v>
      </c>
      <c r="K720" s="5">
        <v>-73.982249999999993</v>
      </c>
      <c r="L720" s="6">
        <v>44409</v>
      </c>
      <c r="M720" s="5">
        <v>2021</v>
      </c>
      <c r="N720" s="5" t="s">
        <v>5472</v>
      </c>
      <c r="O720" s="5" t="s">
        <v>5473</v>
      </c>
      <c r="P720" s="5" t="s">
        <v>680</v>
      </c>
      <c r="Q720" s="5">
        <v>2500000</v>
      </c>
      <c r="R720" s="5">
        <v>0</v>
      </c>
      <c r="S720" s="5">
        <v>2499953</v>
      </c>
      <c r="T720" s="5">
        <v>0</v>
      </c>
      <c r="U720" s="5">
        <v>2499953</v>
      </c>
      <c r="V720" s="5">
        <v>0</v>
      </c>
      <c r="W720" s="6">
        <v>44440</v>
      </c>
      <c r="X720" s="6">
        <v>45169</v>
      </c>
      <c r="Y720" s="5" t="s">
        <v>5474</v>
      </c>
      <c r="Z720" s="5" t="s">
        <v>5475</v>
      </c>
      <c r="AA720" s="5" t="s">
        <v>58</v>
      </c>
      <c r="AB720" s="5">
        <v>0</v>
      </c>
      <c r="AC720" s="5" t="s">
        <v>34</v>
      </c>
      <c r="AD720" s="5">
        <v>4</v>
      </c>
      <c r="AE720" s="5" t="s">
        <v>5476</v>
      </c>
      <c r="AF720" s="5">
        <v>1</v>
      </c>
      <c r="AG720" s="5" t="s">
        <v>58</v>
      </c>
    </row>
    <row r="721" spans="1:33">
      <c r="A721" s="5" t="s">
        <v>5477</v>
      </c>
      <c r="B721" s="5">
        <v>1</v>
      </c>
      <c r="C721" s="5" t="s">
        <v>4714</v>
      </c>
      <c r="D721" s="5" t="s">
        <v>799</v>
      </c>
      <c r="E721" s="5" t="s">
        <v>4584</v>
      </c>
      <c r="F721" s="5" t="s">
        <v>126</v>
      </c>
      <c r="G721" s="5" t="s">
        <v>4715</v>
      </c>
      <c r="H721" s="5" t="s">
        <v>1273</v>
      </c>
      <c r="I721" s="5">
        <v>10</v>
      </c>
      <c r="J721" s="5">
        <v>40.73771</v>
      </c>
      <c r="K721" s="5">
        <v>-73.993319999999997</v>
      </c>
      <c r="L721" s="6">
        <v>44409</v>
      </c>
      <c r="M721" s="5">
        <v>2021</v>
      </c>
      <c r="N721" s="5" t="s">
        <v>5478</v>
      </c>
      <c r="O721" s="5" t="s">
        <v>695</v>
      </c>
      <c r="P721" s="5" t="s">
        <v>680</v>
      </c>
      <c r="Q721" s="5">
        <v>199791</v>
      </c>
      <c r="R721" s="5">
        <v>0</v>
      </c>
      <c r="S721" s="5">
        <v>199791</v>
      </c>
      <c r="T721" s="5">
        <v>0</v>
      </c>
      <c r="U721" s="5">
        <v>199791</v>
      </c>
      <c r="V721" s="5">
        <v>0</v>
      </c>
      <c r="W721" s="6">
        <v>44562</v>
      </c>
      <c r="X721" s="6">
        <v>44926</v>
      </c>
      <c r="Y721" s="5" t="s">
        <v>5479</v>
      </c>
      <c r="Z721" s="5" t="s">
        <v>5480</v>
      </c>
      <c r="AA721" s="5" t="s">
        <v>197</v>
      </c>
      <c r="AB721" s="5">
        <v>0</v>
      </c>
      <c r="AC721" s="5" t="s">
        <v>34</v>
      </c>
      <c r="AD721" s="5">
        <v>1</v>
      </c>
      <c r="AE721" s="5" t="s">
        <v>5013</v>
      </c>
      <c r="AF721" s="5">
        <v>2</v>
      </c>
      <c r="AG721" s="5" t="s">
        <v>4720</v>
      </c>
    </row>
    <row r="722" spans="1:33">
      <c r="A722" s="5" t="s">
        <v>5481</v>
      </c>
      <c r="B722" s="5">
        <v>1</v>
      </c>
      <c r="C722" s="5" t="s">
        <v>4706</v>
      </c>
      <c r="D722" s="5" t="s">
        <v>799</v>
      </c>
      <c r="E722" s="5" t="s">
        <v>4584</v>
      </c>
      <c r="F722" s="5" t="s">
        <v>126</v>
      </c>
      <c r="G722" s="5" t="s">
        <v>4707</v>
      </c>
      <c r="H722" s="5" t="s">
        <v>1273</v>
      </c>
      <c r="I722" s="5">
        <v>12</v>
      </c>
      <c r="J722" s="5">
        <v>40.770090000000003</v>
      </c>
      <c r="K722" s="5">
        <v>-73.967190000000002</v>
      </c>
      <c r="L722" s="6">
        <v>44409</v>
      </c>
      <c r="M722" s="5">
        <v>2021</v>
      </c>
      <c r="N722" s="5" t="s">
        <v>5482</v>
      </c>
      <c r="O722" s="5" t="s">
        <v>864</v>
      </c>
      <c r="P722" s="5" t="s">
        <v>680</v>
      </c>
      <c r="Q722" s="5">
        <v>278580</v>
      </c>
      <c r="R722" s="5">
        <v>0</v>
      </c>
      <c r="S722" s="5">
        <v>278580</v>
      </c>
      <c r="T722" s="5">
        <v>0</v>
      </c>
      <c r="U722" s="5">
        <v>278580</v>
      </c>
      <c r="V722" s="5">
        <v>0</v>
      </c>
      <c r="W722" s="6">
        <v>44562</v>
      </c>
      <c r="X722" s="6">
        <v>44926</v>
      </c>
      <c r="Y722" s="5" t="s">
        <v>5483</v>
      </c>
      <c r="Z722" s="5" t="s">
        <v>5484</v>
      </c>
      <c r="AA722" s="5" t="s">
        <v>58</v>
      </c>
      <c r="AB722" s="5">
        <v>0</v>
      </c>
      <c r="AC722" s="5" t="s">
        <v>34</v>
      </c>
      <c r="AD722" s="5">
        <v>1</v>
      </c>
      <c r="AE722" s="5" t="s">
        <v>5485</v>
      </c>
      <c r="AF722" s="5">
        <v>2</v>
      </c>
      <c r="AG722" s="5" t="s">
        <v>5486</v>
      </c>
    </row>
    <row r="723" spans="1:33">
      <c r="A723" s="5" t="s">
        <v>5487</v>
      </c>
      <c r="B723" s="5">
        <v>1</v>
      </c>
      <c r="C723" s="5" t="s">
        <v>5399</v>
      </c>
      <c r="D723" s="5" t="s">
        <v>425</v>
      </c>
      <c r="E723" s="5" t="s">
        <v>4584</v>
      </c>
      <c r="F723" s="5" t="s">
        <v>126</v>
      </c>
      <c r="G723" s="5" t="s">
        <v>5400</v>
      </c>
      <c r="H723" s="5" t="s">
        <v>1273</v>
      </c>
      <c r="I723" s="5">
        <v>12</v>
      </c>
      <c r="J723" s="5">
        <v>40.749920000000003</v>
      </c>
      <c r="K723" s="5">
        <v>-73.974930000000001</v>
      </c>
      <c r="L723" s="6">
        <v>44409</v>
      </c>
      <c r="M723" s="5">
        <v>2021</v>
      </c>
      <c r="N723" s="5" t="s">
        <v>5488</v>
      </c>
      <c r="O723" s="5" t="s">
        <v>5473</v>
      </c>
      <c r="P723" s="5" t="s">
        <v>680</v>
      </c>
      <c r="Q723" s="5">
        <v>3500000</v>
      </c>
      <c r="R723" s="5">
        <v>0</v>
      </c>
      <c r="S723" s="5">
        <v>3500000</v>
      </c>
      <c r="T723" s="5">
        <v>0</v>
      </c>
      <c r="U723" s="5">
        <v>3500000</v>
      </c>
      <c r="V723" s="5">
        <v>0</v>
      </c>
      <c r="W723" s="6">
        <v>44440</v>
      </c>
      <c r="X723" s="6">
        <v>45169</v>
      </c>
      <c r="Y723" s="5" t="s">
        <v>5489</v>
      </c>
      <c r="Z723" s="5" t="s">
        <v>5490</v>
      </c>
      <c r="AA723" s="5" t="s">
        <v>700</v>
      </c>
      <c r="AB723" s="5">
        <v>0</v>
      </c>
      <c r="AC723" s="5" t="s">
        <v>34</v>
      </c>
      <c r="AD723" s="5">
        <v>1</v>
      </c>
      <c r="AE723" s="5" t="s">
        <v>5405</v>
      </c>
      <c r="AF723" s="5">
        <v>1</v>
      </c>
      <c r="AG723" s="5" t="s">
        <v>700</v>
      </c>
    </row>
    <row r="724" spans="1:33">
      <c r="A724" s="5" t="s">
        <v>5491</v>
      </c>
      <c r="B724" s="5">
        <v>1</v>
      </c>
      <c r="C724" s="5" t="s">
        <v>5492</v>
      </c>
      <c r="D724" s="5" t="s">
        <v>590</v>
      </c>
      <c r="E724" s="5" t="s">
        <v>4584</v>
      </c>
      <c r="F724" s="5" t="s">
        <v>126</v>
      </c>
      <c r="G724" s="5" t="s">
        <v>5493</v>
      </c>
      <c r="H724" s="5" t="s">
        <v>1273</v>
      </c>
      <c r="I724" s="5">
        <v>13</v>
      </c>
      <c r="J724" s="5">
        <v>40.823630000000001</v>
      </c>
      <c r="K724" s="5">
        <v>-73.947100000000006</v>
      </c>
      <c r="L724" s="6">
        <v>44409</v>
      </c>
      <c r="M724" s="5">
        <v>2021</v>
      </c>
      <c r="N724" s="5" t="s">
        <v>5494</v>
      </c>
      <c r="O724" s="5" t="s">
        <v>5495</v>
      </c>
      <c r="P724" s="5" t="s">
        <v>680</v>
      </c>
      <c r="Q724" s="8">
        <v>2000000</v>
      </c>
      <c r="R724" s="5">
        <v>0</v>
      </c>
      <c r="S724" s="5">
        <v>1800000</v>
      </c>
      <c r="T724" s="5">
        <v>0</v>
      </c>
      <c r="U724" s="5">
        <v>1800000</v>
      </c>
      <c r="V724" s="5">
        <v>0</v>
      </c>
      <c r="W724" s="6">
        <v>44470</v>
      </c>
      <c r="X724" s="6">
        <v>45199</v>
      </c>
      <c r="Y724" s="5" t="s">
        <v>5496</v>
      </c>
      <c r="Z724" s="5" t="s">
        <v>5497</v>
      </c>
      <c r="AA724" s="5" t="s">
        <v>169</v>
      </c>
      <c r="AB724" s="5">
        <v>0</v>
      </c>
      <c r="AC724" s="5" t="s">
        <v>34</v>
      </c>
      <c r="AD724" s="5">
        <v>1</v>
      </c>
      <c r="AE724" s="5" t="s">
        <v>5498</v>
      </c>
      <c r="AF724" s="5">
        <v>1</v>
      </c>
      <c r="AG724" s="5" t="s">
        <v>169</v>
      </c>
    </row>
    <row r="725" spans="1:33">
      <c r="A725" s="5" t="s">
        <v>5499</v>
      </c>
      <c r="B725" s="5">
        <v>1</v>
      </c>
      <c r="C725" s="5" t="s">
        <v>4699</v>
      </c>
      <c r="D725" s="5" t="s">
        <v>93</v>
      </c>
      <c r="E725" s="5" t="s">
        <v>4584</v>
      </c>
      <c r="F725" s="5" t="s">
        <v>126</v>
      </c>
      <c r="G725" s="5" t="s">
        <v>4700</v>
      </c>
      <c r="H725" s="5" t="s">
        <v>1273</v>
      </c>
      <c r="I725" s="5">
        <v>12</v>
      </c>
      <c r="J725" s="5">
        <v>40.75188</v>
      </c>
      <c r="K725" s="5">
        <v>-73.981920000000002</v>
      </c>
      <c r="L725" s="6">
        <v>44409</v>
      </c>
      <c r="M725" s="5">
        <v>2021</v>
      </c>
      <c r="N725" s="5" t="s">
        <v>5500</v>
      </c>
      <c r="O725" s="5" t="s">
        <v>695</v>
      </c>
      <c r="P725" s="5" t="s">
        <v>680</v>
      </c>
      <c r="Q725" s="8">
        <v>500000</v>
      </c>
      <c r="R725" s="5">
        <v>0</v>
      </c>
      <c r="S725" s="8">
        <v>500000</v>
      </c>
      <c r="T725" s="5">
        <v>0</v>
      </c>
      <c r="U725" s="8">
        <v>500000</v>
      </c>
      <c r="V725" s="5">
        <v>0</v>
      </c>
      <c r="W725" s="6">
        <v>44562</v>
      </c>
      <c r="X725" s="6">
        <v>44926</v>
      </c>
      <c r="Y725" s="5" t="s">
        <v>5501</v>
      </c>
      <c r="Z725" s="5" t="s">
        <v>5502</v>
      </c>
      <c r="AA725" s="5" t="s">
        <v>428</v>
      </c>
      <c r="AB725" s="5">
        <v>0</v>
      </c>
      <c r="AC725" s="5" t="s">
        <v>34</v>
      </c>
      <c r="AD725" s="5">
        <v>2</v>
      </c>
      <c r="AE725" s="5" t="s">
        <v>5503</v>
      </c>
      <c r="AF725" s="5">
        <v>1</v>
      </c>
      <c r="AG725" s="5" t="s">
        <v>428</v>
      </c>
    </row>
    <row r="726" spans="1:33">
      <c r="A726" s="5" t="s">
        <v>5504</v>
      </c>
      <c r="B726" s="5">
        <v>1</v>
      </c>
      <c r="C726" s="5" t="s">
        <v>4604</v>
      </c>
      <c r="D726" s="5" t="s">
        <v>62</v>
      </c>
      <c r="E726" s="5" t="s">
        <v>4584</v>
      </c>
      <c r="F726" s="5" t="s">
        <v>126</v>
      </c>
      <c r="G726" s="5" t="s">
        <v>4605</v>
      </c>
      <c r="H726" s="5" t="s">
        <v>1273</v>
      </c>
      <c r="I726" s="5">
        <v>13</v>
      </c>
      <c r="J726" s="5">
        <v>40.818460000000002</v>
      </c>
      <c r="K726" s="5">
        <v>-73.950959999999995</v>
      </c>
      <c r="L726" s="6">
        <v>44409</v>
      </c>
      <c r="M726" s="5">
        <v>2021</v>
      </c>
      <c r="N726" s="5" t="s">
        <v>5505</v>
      </c>
      <c r="O726" s="5" t="s">
        <v>679</v>
      </c>
      <c r="P726" s="5" t="s">
        <v>680</v>
      </c>
      <c r="Q726" s="5">
        <v>498171</v>
      </c>
      <c r="R726" s="5">
        <v>0</v>
      </c>
      <c r="S726" s="5">
        <v>498171</v>
      </c>
      <c r="T726" s="5">
        <v>0</v>
      </c>
      <c r="U726" s="5">
        <v>498171</v>
      </c>
      <c r="V726" s="5">
        <v>0</v>
      </c>
      <c r="W726" s="6">
        <v>44562</v>
      </c>
      <c r="X726" s="6">
        <v>45535</v>
      </c>
      <c r="Y726" s="5" t="s">
        <v>5506</v>
      </c>
      <c r="Z726" s="5" t="s">
        <v>5507</v>
      </c>
      <c r="AA726" s="5" t="s">
        <v>428</v>
      </c>
      <c r="AB726" s="5">
        <v>0</v>
      </c>
      <c r="AC726" s="5" t="s">
        <v>34</v>
      </c>
      <c r="AD726" s="5">
        <v>1</v>
      </c>
      <c r="AE726" s="5" t="s">
        <v>5047</v>
      </c>
      <c r="AF726" s="5">
        <v>3</v>
      </c>
      <c r="AG726" s="5" t="s">
        <v>5508</v>
      </c>
    </row>
    <row r="727" spans="1:33">
      <c r="A727" s="5" t="s">
        <v>5509</v>
      </c>
      <c r="B727" s="5">
        <v>1</v>
      </c>
      <c r="C727" s="5" t="s">
        <v>5031</v>
      </c>
      <c r="D727" s="5" t="s">
        <v>590</v>
      </c>
      <c r="E727" s="5" t="s">
        <v>4584</v>
      </c>
      <c r="F727" s="5" t="s">
        <v>126</v>
      </c>
      <c r="G727" s="5" t="s">
        <v>5032</v>
      </c>
      <c r="H727" s="5" t="s">
        <v>1273</v>
      </c>
      <c r="I727" s="5">
        <v>12</v>
      </c>
      <c r="J727" s="5">
        <v>40.767310000000002</v>
      </c>
      <c r="K727" s="5">
        <v>-73.988050000000001</v>
      </c>
      <c r="L727" s="6">
        <v>44409</v>
      </c>
      <c r="M727" s="5">
        <v>2021</v>
      </c>
      <c r="N727" s="5" t="s">
        <v>5510</v>
      </c>
      <c r="O727" s="5" t="s">
        <v>695</v>
      </c>
      <c r="P727" s="5" t="s">
        <v>680</v>
      </c>
      <c r="Q727" s="5">
        <v>260952</v>
      </c>
      <c r="R727" s="5">
        <v>0</v>
      </c>
      <c r="S727" s="5">
        <v>260952</v>
      </c>
      <c r="T727" s="5">
        <v>0</v>
      </c>
      <c r="U727" s="5">
        <v>260952</v>
      </c>
      <c r="V727" s="5">
        <v>0</v>
      </c>
      <c r="W727" s="6">
        <v>44470</v>
      </c>
      <c r="X727" s="6">
        <v>44926</v>
      </c>
      <c r="Y727" s="5" t="s">
        <v>5511</v>
      </c>
      <c r="Z727" s="5" t="s">
        <v>5512</v>
      </c>
      <c r="AA727" s="5" t="s">
        <v>72</v>
      </c>
      <c r="AB727" s="5">
        <v>0</v>
      </c>
      <c r="AC727" s="5" t="s">
        <v>34</v>
      </c>
      <c r="AD727" s="5">
        <v>1</v>
      </c>
      <c r="AE727" s="5" t="s">
        <v>5036</v>
      </c>
      <c r="AF727" s="5">
        <v>1</v>
      </c>
      <c r="AG727" s="5" t="s">
        <v>72</v>
      </c>
    </row>
    <row r="728" spans="1:33">
      <c r="A728" s="5" t="s">
        <v>5513</v>
      </c>
      <c r="B728" s="5">
        <v>1</v>
      </c>
      <c r="C728" s="5" t="s">
        <v>5075</v>
      </c>
      <c r="D728" s="5" t="s">
        <v>235</v>
      </c>
      <c r="E728" s="5" t="s">
        <v>4584</v>
      </c>
      <c r="F728" s="5" t="s">
        <v>126</v>
      </c>
      <c r="G728" s="5" t="s">
        <v>5076</v>
      </c>
      <c r="H728" s="5" t="s">
        <v>1273</v>
      </c>
      <c r="I728" s="5">
        <v>13</v>
      </c>
      <c r="J728" s="5">
        <v>40.792090000000002</v>
      </c>
      <c r="K728" s="5">
        <v>-73.952569999999994</v>
      </c>
      <c r="L728" s="6">
        <v>44409</v>
      </c>
      <c r="M728" s="5">
        <v>2021</v>
      </c>
      <c r="N728" s="5" t="s">
        <v>5514</v>
      </c>
      <c r="O728" s="5" t="s">
        <v>716</v>
      </c>
      <c r="P728" s="5" t="s">
        <v>680</v>
      </c>
      <c r="Q728" s="5">
        <v>497998.31</v>
      </c>
      <c r="R728" s="5">
        <v>0</v>
      </c>
      <c r="S728" s="5">
        <v>497998</v>
      </c>
      <c r="T728" s="5">
        <v>0</v>
      </c>
      <c r="U728" s="5">
        <v>497998</v>
      </c>
      <c r="V728" s="5">
        <v>0</v>
      </c>
      <c r="W728" s="6">
        <v>44562</v>
      </c>
      <c r="X728" s="6">
        <v>44926</v>
      </c>
      <c r="Y728" s="5" t="s">
        <v>5515</v>
      </c>
      <c r="Z728" s="5" t="s">
        <v>5516</v>
      </c>
      <c r="AA728" s="5" t="s">
        <v>650</v>
      </c>
      <c r="AB728" s="5">
        <v>0</v>
      </c>
      <c r="AC728" s="5" t="s">
        <v>34</v>
      </c>
      <c r="AD728" s="5">
        <v>2</v>
      </c>
      <c r="AE728" s="5" t="s">
        <v>5517</v>
      </c>
      <c r="AF728" s="5">
        <v>3</v>
      </c>
      <c r="AG728" s="5" t="s">
        <v>5518</v>
      </c>
    </row>
    <row r="729" spans="1:33">
      <c r="A729" s="5" t="s">
        <v>5519</v>
      </c>
      <c r="B729" s="5">
        <v>1</v>
      </c>
      <c r="C729" s="5" t="s">
        <v>5417</v>
      </c>
      <c r="D729" s="5" t="s">
        <v>235</v>
      </c>
      <c r="E729" s="5" t="s">
        <v>4584</v>
      </c>
      <c r="F729" s="5" t="s">
        <v>126</v>
      </c>
      <c r="G729" s="5" t="s">
        <v>5418</v>
      </c>
      <c r="H729" s="5" t="s">
        <v>1273</v>
      </c>
      <c r="I729" s="5">
        <v>12</v>
      </c>
      <c r="J729" s="5">
        <v>40.763390000000001</v>
      </c>
      <c r="K729" s="5">
        <v>-73.999390000000005</v>
      </c>
      <c r="L729" s="6">
        <v>44409</v>
      </c>
      <c r="M729" s="5">
        <v>2021</v>
      </c>
      <c r="N729" s="5" t="s">
        <v>5520</v>
      </c>
      <c r="O729" s="5" t="s">
        <v>679</v>
      </c>
      <c r="P729" s="5" t="s">
        <v>680</v>
      </c>
      <c r="Q729" s="5">
        <v>416209</v>
      </c>
      <c r="R729" s="5">
        <v>0</v>
      </c>
      <c r="S729" s="5">
        <v>416209</v>
      </c>
      <c r="T729" s="5">
        <v>0</v>
      </c>
      <c r="U729" s="5">
        <v>416209</v>
      </c>
      <c r="V729" s="5">
        <v>0</v>
      </c>
      <c r="W729" s="6">
        <v>44562</v>
      </c>
      <c r="X729" s="6">
        <v>45291</v>
      </c>
      <c r="Y729" s="5" t="s">
        <v>5521</v>
      </c>
      <c r="Z729" s="5" t="s">
        <v>5522</v>
      </c>
      <c r="AA729" s="5" t="s">
        <v>156</v>
      </c>
      <c r="AB729" s="5">
        <v>0</v>
      </c>
      <c r="AC729" s="5" t="s">
        <v>34</v>
      </c>
      <c r="AD729" s="5">
        <v>2</v>
      </c>
      <c r="AE729" s="5" t="s">
        <v>5523</v>
      </c>
      <c r="AF729" s="5">
        <v>1</v>
      </c>
      <c r="AG729" s="5" t="s">
        <v>156</v>
      </c>
    </row>
    <row r="730" spans="1:33">
      <c r="A730" s="5" t="s">
        <v>5524</v>
      </c>
      <c r="B730" s="5">
        <v>1</v>
      </c>
      <c r="C730" s="5" t="s">
        <v>4787</v>
      </c>
      <c r="D730" s="5" t="s">
        <v>235</v>
      </c>
      <c r="E730" s="5" t="s">
        <v>4584</v>
      </c>
      <c r="F730" s="5" t="s">
        <v>126</v>
      </c>
      <c r="G730" s="5" t="s">
        <v>4788</v>
      </c>
      <c r="H730" s="5" t="s">
        <v>1273</v>
      </c>
      <c r="I730" s="5">
        <v>10</v>
      </c>
      <c r="J730" s="5">
        <v>40.713329999999999</v>
      </c>
      <c r="K730" s="5">
        <v>-74.013189999999994</v>
      </c>
      <c r="L730" s="6">
        <v>44409</v>
      </c>
      <c r="M730" s="5">
        <v>2021</v>
      </c>
      <c r="N730" s="5" t="s">
        <v>5525</v>
      </c>
      <c r="O730" s="5" t="s">
        <v>679</v>
      </c>
      <c r="P730" s="5" t="s">
        <v>680</v>
      </c>
      <c r="Q730" s="5">
        <v>473198</v>
      </c>
      <c r="R730" s="5">
        <v>0</v>
      </c>
      <c r="S730" s="5">
        <v>466018.75</v>
      </c>
      <c r="T730" s="5">
        <v>0</v>
      </c>
      <c r="U730" s="5">
        <v>466018.75</v>
      </c>
      <c r="V730" s="5">
        <v>0</v>
      </c>
      <c r="W730" s="6">
        <v>44562</v>
      </c>
      <c r="X730" s="6">
        <v>44926</v>
      </c>
      <c r="Y730" s="5" t="s">
        <v>5526</v>
      </c>
      <c r="Z730" s="5" t="s">
        <v>5527</v>
      </c>
      <c r="AA730" s="5" t="s">
        <v>217</v>
      </c>
      <c r="AB730" s="5">
        <v>0</v>
      </c>
      <c r="AC730" s="5" t="s">
        <v>34</v>
      </c>
      <c r="AD730" s="5">
        <v>2</v>
      </c>
      <c r="AE730" s="5" t="s">
        <v>5528</v>
      </c>
      <c r="AF730" s="5">
        <v>1</v>
      </c>
      <c r="AG730" s="5" t="s">
        <v>217</v>
      </c>
    </row>
    <row r="731" spans="1:33">
      <c r="A731" s="5" t="s">
        <v>5529</v>
      </c>
      <c r="B731" s="5">
        <v>1</v>
      </c>
      <c r="C731" s="5" t="s">
        <v>5530</v>
      </c>
      <c r="D731" s="5" t="s">
        <v>568</v>
      </c>
      <c r="E731" s="5" t="s">
        <v>4584</v>
      </c>
      <c r="F731" s="5" t="s">
        <v>126</v>
      </c>
      <c r="G731" s="5" t="s">
        <v>5531</v>
      </c>
      <c r="H731" s="5" t="s">
        <v>1273</v>
      </c>
      <c r="I731" s="5">
        <v>10</v>
      </c>
      <c r="J731" s="5">
        <v>40.713509999999999</v>
      </c>
      <c r="K731" s="5">
        <v>-74.004670000000004</v>
      </c>
      <c r="L731" s="6">
        <v>44409</v>
      </c>
      <c r="M731" s="5">
        <v>2021</v>
      </c>
      <c r="N731" s="5" t="s">
        <v>5532</v>
      </c>
      <c r="O731" s="5" t="s">
        <v>695</v>
      </c>
      <c r="P731" s="5" t="s">
        <v>680</v>
      </c>
      <c r="Q731" s="5">
        <v>321737.52</v>
      </c>
      <c r="R731" s="5">
        <v>0</v>
      </c>
      <c r="S731" s="5">
        <v>321737</v>
      </c>
      <c r="T731" s="5">
        <v>0</v>
      </c>
      <c r="U731" s="5">
        <v>321737</v>
      </c>
      <c r="V731" s="5">
        <v>0</v>
      </c>
      <c r="W731" s="6">
        <v>44531</v>
      </c>
      <c r="X731" s="6">
        <v>45016</v>
      </c>
      <c r="Y731" s="5" t="s">
        <v>5533</v>
      </c>
      <c r="Z731" s="5" t="s">
        <v>5534</v>
      </c>
      <c r="AA731" s="5" t="s">
        <v>156</v>
      </c>
      <c r="AB731" s="5">
        <v>0</v>
      </c>
      <c r="AC731" s="5" t="s">
        <v>34</v>
      </c>
      <c r="AD731" s="5">
        <v>1</v>
      </c>
      <c r="AE731" s="5" t="s">
        <v>5535</v>
      </c>
      <c r="AF731" s="5">
        <v>1</v>
      </c>
      <c r="AG731" s="5" t="s">
        <v>156</v>
      </c>
    </row>
    <row r="732" spans="1:33">
      <c r="A732" s="5" t="s">
        <v>5536</v>
      </c>
      <c r="B732" s="5">
        <v>1</v>
      </c>
      <c r="C732" s="5" t="s">
        <v>4623</v>
      </c>
      <c r="D732" s="5" t="s">
        <v>362</v>
      </c>
      <c r="E732" s="5" t="s">
        <v>4584</v>
      </c>
      <c r="F732" s="5" t="s">
        <v>126</v>
      </c>
      <c r="G732" s="5" t="s">
        <v>4624</v>
      </c>
      <c r="H732" s="5" t="s">
        <v>1273</v>
      </c>
      <c r="I732" s="5">
        <v>12</v>
      </c>
      <c r="J732" s="5">
        <v>40.779089999999997</v>
      </c>
      <c r="K732" s="5">
        <v>-73.973990000000001</v>
      </c>
      <c r="L732" s="6">
        <v>44409</v>
      </c>
      <c r="M732" s="5">
        <v>2021</v>
      </c>
      <c r="N732" s="5" t="s">
        <v>5537</v>
      </c>
      <c r="O732" s="5" t="s">
        <v>716</v>
      </c>
      <c r="P732" s="5" t="s">
        <v>680</v>
      </c>
      <c r="Q732" s="5">
        <v>492075</v>
      </c>
      <c r="R732" s="5">
        <v>0</v>
      </c>
      <c r="S732" s="5">
        <v>473825</v>
      </c>
      <c r="T732" s="5">
        <v>0</v>
      </c>
      <c r="U732" s="5">
        <v>473825</v>
      </c>
      <c r="V732" s="5">
        <v>0</v>
      </c>
      <c r="W732" s="6">
        <v>44470</v>
      </c>
      <c r="X732" s="6">
        <v>44834</v>
      </c>
      <c r="Y732" s="5" t="s">
        <v>5538</v>
      </c>
      <c r="Z732" s="5" t="s">
        <v>5539</v>
      </c>
      <c r="AA732" s="5" t="s">
        <v>36</v>
      </c>
      <c r="AB732" s="5">
        <v>0</v>
      </c>
      <c r="AC732" s="5" t="s">
        <v>34</v>
      </c>
      <c r="AD732" s="5">
        <v>1</v>
      </c>
      <c r="AE732" s="5" t="s">
        <v>5540</v>
      </c>
      <c r="AF732" s="5">
        <v>3</v>
      </c>
      <c r="AG732" s="5" t="s">
        <v>2775</v>
      </c>
    </row>
    <row r="733" spans="1:33">
      <c r="A733" s="5" t="s">
        <v>5541</v>
      </c>
      <c r="B733" s="5">
        <v>1</v>
      </c>
      <c r="C733" s="5" t="s">
        <v>4754</v>
      </c>
      <c r="D733" s="5" t="s">
        <v>799</v>
      </c>
      <c r="E733" s="5" t="s">
        <v>4584</v>
      </c>
      <c r="F733" s="5" t="s">
        <v>126</v>
      </c>
      <c r="G733" s="5" t="s">
        <v>4746</v>
      </c>
      <c r="H733" s="5" t="s">
        <v>1273</v>
      </c>
      <c r="I733" s="5">
        <v>12</v>
      </c>
      <c r="J733" s="5">
        <v>40.748730000000002</v>
      </c>
      <c r="K733" s="5">
        <v>-73.984210000000004</v>
      </c>
      <c r="L733" s="6">
        <v>44409</v>
      </c>
      <c r="M733" s="5">
        <v>2021</v>
      </c>
      <c r="N733" s="5" t="s">
        <v>5542</v>
      </c>
      <c r="O733" s="5" t="s">
        <v>864</v>
      </c>
      <c r="P733" s="5" t="s">
        <v>680</v>
      </c>
      <c r="Q733" s="5">
        <v>499998</v>
      </c>
      <c r="R733" s="5">
        <v>0</v>
      </c>
      <c r="S733" s="5">
        <v>499998</v>
      </c>
      <c r="T733" s="5">
        <v>0</v>
      </c>
      <c r="U733" s="5">
        <v>499998</v>
      </c>
      <c r="V733" s="5">
        <v>0</v>
      </c>
      <c r="W733" s="6">
        <v>44562</v>
      </c>
      <c r="X733" s="6">
        <v>45291</v>
      </c>
      <c r="Y733" s="5" t="s">
        <v>5543</v>
      </c>
      <c r="Z733" s="5" t="s">
        <v>5544</v>
      </c>
      <c r="AA733" s="5" t="s">
        <v>58</v>
      </c>
      <c r="AB733" s="5">
        <v>0</v>
      </c>
      <c r="AC733" s="5" t="s">
        <v>34</v>
      </c>
      <c r="AD733" s="5">
        <v>2</v>
      </c>
      <c r="AE733" s="5" t="s">
        <v>5545</v>
      </c>
      <c r="AF733" s="5">
        <v>2</v>
      </c>
      <c r="AG733" s="5" t="s">
        <v>600</v>
      </c>
    </row>
    <row r="734" spans="1:33" ht="47.25">
      <c r="A734" s="5" t="s">
        <v>5546</v>
      </c>
      <c r="B734" s="5">
        <v>1</v>
      </c>
      <c r="C734" s="5" t="s">
        <v>4908</v>
      </c>
      <c r="D734" s="5" t="s">
        <v>62</v>
      </c>
      <c r="E734" s="5" t="s">
        <v>4584</v>
      </c>
      <c r="F734" s="5" t="s">
        <v>126</v>
      </c>
      <c r="G734" s="5" t="s">
        <v>4909</v>
      </c>
      <c r="H734" s="5" t="s">
        <v>1273</v>
      </c>
      <c r="I734" s="5">
        <v>12</v>
      </c>
      <c r="J734" s="5">
        <v>40.770919999999997</v>
      </c>
      <c r="K734" s="5">
        <v>-73.989059999999995</v>
      </c>
      <c r="L734" s="6">
        <v>44409</v>
      </c>
      <c r="M734" s="5">
        <v>2021</v>
      </c>
      <c r="N734" s="5" t="s">
        <v>5547</v>
      </c>
      <c r="O734" s="5" t="s">
        <v>679</v>
      </c>
      <c r="P734" s="5" t="s">
        <v>680</v>
      </c>
      <c r="Q734" s="8">
        <v>500000</v>
      </c>
      <c r="R734" s="5">
        <v>0</v>
      </c>
      <c r="S734" s="8">
        <v>500000</v>
      </c>
      <c r="T734" s="5">
        <v>0</v>
      </c>
      <c r="U734" s="8">
        <v>500000</v>
      </c>
      <c r="V734" s="5">
        <v>0</v>
      </c>
      <c r="W734" s="6">
        <v>44562</v>
      </c>
      <c r="X734" s="6">
        <v>45138</v>
      </c>
      <c r="Y734" s="5" t="s">
        <v>5548</v>
      </c>
      <c r="Z734" s="7" t="s">
        <v>5549</v>
      </c>
      <c r="AA734" s="5" t="s">
        <v>809</v>
      </c>
      <c r="AB734" s="5">
        <v>0</v>
      </c>
      <c r="AC734" s="5" t="s">
        <v>34</v>
      </c>
      <c r="AD734" s="5">
        <v>2</v>
      </c>
      <c r="AE734" s="5" t="s">
        <v>5550</v>
      </c>
      <c r="AF734" s="5">
        <v>3</v>
      </c>
      <c r="AG734" s="5" t="s">
        <v>5551</v>
      </c>
    </row>
    <row r="735" spans="1:33">
      <c r="A735" s="5" t="s">
        <v>5552</v>
      </c>
      <c r="B735" s="5">
        <v>1</v>
      </c>
      <c r="C735" s="5" t="s">
        <v>5553</v>
      </c>
      <c r="D735" s="5" t="s">
        <v>984</v>
      </c>
      <c r="E735" s="5" t="s">
        <v>4584</v>
      </c>
      <c r="F735" s="5" t="s">
        <v>126</v>
      </c>
      <c r="G735" s="5" t="s">
        <v>5554</v>
      </c>
      <c r="H735" s="5" t="s">
        <v>1273</v>
      </c>
      <c r="I735" s="5">
        <v>12</v>
      </c>
      <c r="J735" s="5">
        <v>40.7789</v>
      </c>
      <c r="K735" s="5">
        <v>-73.962199999999996</v>
      </c>
      <c r="L735" s="6">
        <v>44409</v>
      </c>
      <c r="M735" s="5">
        <v>2021</v>
      </c>
      <c r="N735" s="5" t="s">
        <v>5555</v>
      </c>
      <c r="O735" s="5" t="s">
        <v>1991</v>
      </c>
      <c r="P735" s="5" t="s">
        <v>680</v>
      </c>
      <c r="Q735" s="5">
        <v>468500</v>
      </c>
      <c r="R735" s="5">
        <v>0</v>
      </c>
      <c r="S735" s="5">
        <v>468500</v>
      </c>
      <c r="T735" s="5">
        <v>0</v>
      </c>
      <c r="U735" s="5">
        <v>468500</v>
      </c>
      <c r="V735" s="5">
        <v>0</v>
      </c>
      <c r="W735" s="6">
        <v>44470</v>
      </c>
      <c r="X735" s="6">
        <v>44957</v>
      </c>
      <c r="Y735" s="5" t="s">
        <v>5556</v>
      </c>
      <c r="Z735" s="5" t="s">
        <v>5557</v>
      </c>
      <c r="AA735" s="5" t="s">
        <v>105</v>
      </c>
      <c r="AB735" s="5">
        <v>0</v>
      </c>
      <c r="AC735" s="5" t="s">
        <v>34</v>
      </c>
      <c r="AD735" s="5">
        <v>1</v>
      </c>
      <c r="AE735" s="5" t="s">
        <v>5558</v>
      </c>
      <c r="AF735" s="5">
        <v>3</v>
      </c>
      <c r="AG735" s="5" t="s">
        <v>5559</v>
      </c>
    </row>
    <row r="736" spans="1:33">
      <c r="A736" s="5" t="s">
        <v>5560</v>
      </c>
      <c r="B736" s="5">
        <v>1</v>
      </c>
      <c r="C736" s="5" t="s">
        <v>5492</v>
      </c>
      <c r="D736" s="5" t="s">
        <v>590</v>
      </c>
      <c r="E736" s="5" t="s">
        <v>4584</v>
      </c>
      <c r="F736" s="5" t="s">
        <v>126</v>
      </c>
      <c r="G736" s="5" t="s">
        <v>5493</v>
      </c>
      <c r="H736" s="5" t="s">
        <v>1273</v>
      </c>
      <c r="I736" s="5">
        <v>13</v>
      </c>
      <c r="J736" s="5">
        <v>40.823630000000001</v>
      </c>
      <c r="K736" s="5">
        <v>-73.947100000000006</v>
      </c>
      <c r="L736" s="6">
        <v>44409</v>
      </c>
      <c r="M736" s="5">
        <v>2021</v>
      </c>
      <c r="N736" s="5" t="s">
        <v>5561</v>
      </c>
      <c r="O736" s="5" t="s">
        <v>716</v>
      </c>
      <c r="P736" s="5" t="s">
        <v>680</v>
      </c>
      <c r="Q736" s="8">
        <v>200000</v>
      </c>
      <c r="R736" s="5">
        <v>0</v>
      </c>
      <c r="S736" s="5">
        <v>199595</v>
      </c>
      <c r="T736" s="5">
        <v>0</v>
      </c>
      <c r="U736" s="5">
        <v>199595</v>
      </c>
      <c r="V736" s="5">
        <v>0</v>
      </c>
      <c r="W736" s="6">
        <v>44562</v>
      </c>
      <c r="X736" s="6">
        <v>44926</v>
      </c>
      <c r="Y736" s="5" t="s">
        <v>5562</v>
      </c>
      <c r="Z736" s="5" t="s">
        <v>5563</v>
      </c>
      <c r="AA736" s="5" t="s">
        <v>266</v>
      </c>
      <c r="AB736" s="5">
        <v>0</v>
      </c>
      <c r="AC736" s="5" t="s">
        <v>34</v>
      </c>
      <c r="AD736" s="5">
        <v>1</v>
      </c>
      <c r="AE736" s="5" t="s">
        <v>5498</v>
      </c>
      <c r="AF736" s="5">
        <v>2</v>
      </c>
      <c r="AG736" s="5" t="s">
        <v>5564</v>
      </c>
    </row>
    <row r="737" spans="1:33">
      <c r="A737" s="5" t="s">
        <v>5565</v>
      </c>
      <c r="B737" s="5">
        <v>1</v>
      </c>
      <c r="C737" s="5" t="s">
        <v>5553</v>
      </c>
      <c r="D737" s="5" t="s">
        <v>984</v>
      </c>
      <c r="E737" s="5" t="s">
        <v>4584</v>
      </c>
      <c r="F737" s="5" t="s">
        <v>126</v>
      </c>
      <c r="G737" s="5" t="s">
        <v>5554</v>
      </c>
      <c r="H737" s="5" t="s">
        <v>1273</v>
      </c>
      <c r="I737" s="5">
        <v>12</v>
      </c>
      <c r="J737" s="5">
        <v>40.7789</v>
      </c>
      <c r="K737" s="5">
        <v>-73.962199999999996</v>
      </c>
      <c r="L737" s="6">
        <v>44501</v>
      </c>
      <c r="M737" s="5">
        <v>2021</v>
      </c>
      <c r="N737" s="5" t="s">
        <v>5566</v>
      </c>
      <c r="O737" s="5" t="s">
        <v>1936</v>
      </c>
      <c r="P737" s="5" t="s">
        <v>56</v>
      </c>
      <c r="Q737" s="5">
        <v>349999</v>
      </c>
      <c r="R737" s="5">
        <v>0</v>
      </c>
      <c r="S737" s="5">
        <v>349999</v>
      </c>
      <c r="T737" s="5">
        <v>0</v>
      </c>
      <c r="U737" s="5">
        <v>349999</v>
      </c>
      <c r="V737" s="5">
        <v>0</v>
      </c>
      <c r="W737" s="6">
        <v>44805</v>
      </c>
      <c r="X737" s="6">
        <v>45535</v>
      </c>
      <c r="Y737" s="5" t="s">
        <v>5567</v>
      </c>
      <c r="Z737" s="5" t="s">
        <v>5568</v>
      </c>
      <c r="AA737" s="5" t="s">
        <v>105</v>
      </c>
      <c r="AB737" s="5">
        <v>0</v>
      </c>
      <c r="AC737" s="5" t="s">
        <v>34</v>
      </c>
      <c r="AD737" s="5">
        <v>3</v>
      </c>
      <c r="AE737" s="5" t="s">
        <v>5569</v>
      </c>
      <c r="AF737" s="5">
        <v>2</v>
      </c>
      <c r="AG737" s="5" t="s">
        <v>5570</v>
      </c>
    </row>
    <row r="738" spans="1:33">
      <c r="A738" s="5" t="s">
        <v>5571</v>
      </c>
      <c r="B738" s="5">
        <v>1</v>
      </c>
      <c r="C738" s="5" t="s">
        <v>5572</v>
      </c>
      <c r="D738" s="5" t="s">
        <v>62</v>
      </c>
      <c r="E738" s="5" t="s">
        <v>4584</v>
      </c>
      <c r="F738" s="5" t="s">
        <v>126</v>
      </c>
      <c r="G738" s="5" t="s">
        <v>5573</v>
      </c>
      <c r="H738" s="5" t="s">
        <v>1273</v>
      </c>
      <c r="I738" s="5">
        <v>12</v>
      </c>
      <c r="J738" s="5">
        <v>40.762889999999999</v>
      </c>
      <c r="K738" s="5">
        <v>-73.974029999999999</v>
      </c>
      <c r="L738" s="6">
        <v>44501</v>
      </c>
      <c r="M738" s="5">
        <v>2021</v>
      </c>
      <c r="N738" s="5" t="s">
        <v>5574</v>
      </c>
      <c r="O738" s="5" t="s">
        <v>294</v>
      </c>
      <c r="P738" s="5" t="s">
        <v>45</v>
      </c>
      <c r="Q738" s="8">
        <v>100000</v>
      </c>
      <c r="R738" s="5">
        <v>0</v>
      </c>
      <c r="S738" s="8">
        <v>100000</v>
      </c>
      <c r="T738" s="5">
        <v>0</v>
      </c>
      <c r="U738" s="8">
        <v>100000</v>
      </c>
      <c r="V738" s="5">
        <v>0</v>
      </c>
      <c r="W738" s="6">
        <v>44621</v>
      </c>
      <c r="X738" s="6">
        <v>45077</v>
      </c>
      <c r="Y738" s="5" t="s">
        <v>5575</v>
      </c>
      <c r="Z738" s="5" t="s">
        <v>5576</v>
      </c>
      <c r="AA738" s="5" t="s">
        <v>946</v>
      </c>
      <c r="AB738" s="5">
        <v>0</v>
      </c>
      <c r="AC738" s="5" t="s">
        <v>34</v>
      </c>
      <c r="AD738" s="5">
        <v>1</v>
      </c>
      <c r="AE738" s="5" t="s">
        <v>5577</v>
      </c>
      <c r="AF738" s="5">
        <v>3</v>
      </c>
      <c r="AG738" s="5" t="s">
        <v>5578</v>
      </c>
    </row>
    <row r="739" spans="1:33">
      <c r="A739" s="5" t="s">
        <v>5579</v>
      </c>
      <c r="B739" s="5">
        <v>1</v>
      </c>
      <c r="C739" s="5" t="s">
        <v>4974</v>
      </c>
      <c r="D739" s="5" t="s">
        <v>3989</v>
      </c>
      <c r="E739" s="5" t="s">
        <v>4584</v>
      </c>
      <c r="F739" s="5" t="s">
        <v>126</v>
      </c>
      <c r="G739" s="5" t="s">
        <v>4975</v>
      </c>
      <c r="H739" s="5" t="s">
        <v>1273</v>
      </c>
      <c r="I739" s="5">
        <v>12</v>
      </c>
      <c r="J739" s="5">
        <v>40.758580000000002</v>
      </c>
      <c r="K739" s="5">
        <v>-73.995159999999998</v>
      </c>
      <c r="L739" s="6">
        <v>44501</v>
      </c>
      <c r="M739" s="5">
        <v>2021</v>
      </c>
      <c r="N739" s="5" t="s">
        <v>5580</v>
      </c>
      <c r="O739" s="5" t="s">
        <v>657</v>
      </c>
      <c r="P739" s="5" t="s">
        <v>45</v>
      </c>
      <c r="Q739" s="5">
        <v>30000</v>
      </c>
      <c r="R739" s="5">
        <v>0</v>
      </c>
      <c r="S739" s="5">
        <v>30000</v>
      </c>
      <c r="T739" s="5">
        <v>0</v>
      </c>
      <c r="U739" s="5">
        <v>30000</v>
      </c>
      <c r="V739" s="5">
        <v>0</v>
      </c>
      <c r="W739" s="6">
        <v>44621</v>
      </c>
      <c r="X739" s="6">
        <v>44985</v>
      </c>
      <c r="Y739" s="5" t="s">
        <v>5581</v>
      </c>
      <c r="Z739" s="5" t="s">
        <v>5582</v>
      </c>
      <c r="AA739" s="5" t="s">
        <v>183</v>
      </c>
      <c r="AB739" s="5">
        <v>0</v>
      </c>
      <c r="AC739" s="5" t="s">
        <v>34</v>
      </c>
      <c r="AD739" s="5">
        <v>1</v>
      </c>
      <c r="AE739" s="5" t="s">
        <v>5583</v>
      </c>
      <c r="AF739" s="5">
        <v>1</v>
      </c>
      <c r="AG739" s="5" t="s">
        <v>183</v>
      </c>
    </row>
    <row r="740" spans="1:33">
      <c r="A740" s="5" t="s">
        <v>5584</v>
      </c>
      <c r="B740" s="5">
        <v>1</v>
      </c>
      <c r="C740" s="5" t="s">
        <v>5585</v>
      </c>
      <c r="D740" s="5" t="s">
        <v>4930</v>
      </c>
      <c r="E740" s="5" t="s">
        <v>4584</v>
      </c>
      <c r="F740" s="5" t="s">
        <v>126</v>
      </c>
      <c r="G740" s="5" t="s">
        <v>5586</v>
      </c>
      <c r="H740" s="5" t="s">
        <v>1273</v>
      </c>
      <c r="I740" s="5">
        <v>12</v>
      </c>
      <c r="J740" s="5">
        <v>40.753590000000003</v>
      </c>
      <c r="K740" s="5">
        <v>-73.986969999999999</v>
      </c>
      <c r="L740" s="6">
        <v>44501</v>
      </c>
      <c r="M740" s="5">
        <v>2021</v>
      </c>
      <c r="N740" s="5" t="s">
        <v>5587</v>
      </c>
      <c r="O740" s="5" t="s">
        <v>69</v>
      </c>
      <c r="P740" s="5" t="s">
        <v>70</v>
      </c>
      <c r="Q740" s="5">
        <v>49680</v>
      </c>
      <c r="R740" s="5">
        <v>0</v>
      </c>
      <c r="S740" s="5">
        <v>49680</v>
      </c>
      <c r="T740" s="5">
        <v>0</v>
      </c>
      <c r="U740" s="5">
        <v>49680</v>
      </c>
      <c r="V740" s="5">
        <v>0</v>
      </c>
      <c r="W740" s="6">
        <v>44593</v>
      </c>
      <c r="X740" s="6">
        <v>45230</v>
      </c>
      <c r="Y740" s="5" t="s">
        <v>5588</v>
      </c>
      <c r="Z740" s="5" t="s">
        <v>5589</v>
      </c>
      <c r="AA740" s="5" t="s">
        <v>58</v>
      </c>
      <c r="AB740" s="5">
        <v>0</v>
      </c>
      <c r="AC740" s="5" t="s">
        <v>34</v>
      </c>
      <c r="AD740" s="5">
        <v>1</v>
      </c>
      <c r="AE740" s="5" t="s">
        <v>2912</v>
      </c>
      <c r="AF740" s="5">
        <v>1</v>
      </c>
      <c r="AG740" s="5" t="s">
        <v>58</v>
      </c>
    </row>
    <row r="741" spans="1:33">
      <c r="A741" s="5" t="s">
        <v>5590</v>
      </c>
      <c r="B741" s="5">
        <v>1</v>
      </c>
      <c r="C741" s="5" t="s">
        <v>4638</v>
      </c>
      <c r="D741" s="5" t="s">
        <v>258</v>
      </c>
      <c r="E741" s="5" t="s">
        <v>4584</v>
      </c>
      <c r="F741" s="5" t="s">
        <v>126</v>
      </c>
      <c r="G741" s="5" t="s">
        <v>4639</v>
      </c>
      <c r="H741" s="5" t="s">
        <v>1273</v>
      </c>
      <c r="I741" s="5">
        <v>10</v>
      </c>
      <c r="J741" s="5">
        <v>40.729900000000001</v>
      </c>
      <c r="K741" s="5">
        <v>-73.997060000000005</v>
      </c>
      <c r="L741" s="6">
        <v>44501</v>
      </c>
      <c r="M741" s="5">
        <v>2021</v>
      </c>
      <c r="N741" s="5" t="s">
        <v>5591</v>
      </c>
      <c r="O741" s="5" t="s">
        <v>69</v>
      </c>
      <c r="P741" s="5" t="s">
        <v>70</v>
      </c>
      <c r="Q741" s="5">
        <v>50000</v>
      </c>
      <c r="R741" s="5">
        <v>0</v>
      </c>
      <c r="S741" s="5">
        <v>50000</v>
      </c>
      <c r="T741" s="5">
        <v>0</v>
      </c>
      <c r="U741" s="5">
        <v>50000</v>
      </c>
      <c r="V741" s="5">
        <v>0</v>
      </c>
      <c r="W741" s="6">
        <v>44621</v>
      </c>
      <c r="X741" s="6">
        <v>45473</v>
      </c>
      <c r="Y741" s="5" t="s">
        <v>5592</v>
      </c>
      <c r="Z741" s="5" t="s">
        <v>5593</v>
      </c>
      <c r="AA741" s="5" t="s">
        <v>700</v>
      </c>
      <c r="AB741" s="5">
        <v>0</v>
      </c>
      <c r="AC741" s="5" t="s">
        <v>34</v>
      </c>
      <c r="AD741" s="5">
        <v>3</v>
      </c>
      <c r="AE741" s="5" t="s">
        <v>5594</v>
      </c>
      <c r="AF741" s="5">
        <v>3</v>
      </c>
      <c r="AG741" s="5" t="s">
        <v>5595</v>
      </c>
    </row>
    <row r="742" spans="1:33">
      <c r="A742" s="5" t="s">
        <v>5596</v>
      </c>
      <c r="B742" s="5">
        <v>1</v>
      </c>
      <c r="C742" s="5" t="s">
        <v>4623</v>
      </c>
      <c r="D742" s="5" t="s">
        <v>362</v>
      </c>
      <c r="E742" s="5" t="s">
        <v>4584</v>
      </c>
      <c r="F742" s="5" t="s">
        <v>126</v>
      </c>
      <c r="G742" s="5" t="s">
        <v>4624</v>
      </c>
      <c r="H742" s="5" t="s">
        <v>1273</v>
      </c>
      <c r="I742" s="5">
        <v>12</v>
      </c>
      <c r="J742" s="5">
        <v>40.779089999999997</v>
      </c>
      <c r="K742" s="5">
        <v>-73.973990000000001</v>
      </c>
      <c r="L742" s="6">
        <v>44621</v>
      </c>
      <c r="M742" s="5">
        <v>2022</v>
      </c>
      <c r="N742" s="5" t="s">
        <v>5597</v>
      </c>
      <c r="O742" s="5" t="s">
        <v>329</v>
      </c>
      <c r="P742" s="5" t="s">
        <v>56</v>
      </c>
      <c r="Q742" s="5">
        <v>350000</v>
      </c>
      <c r="R742" s="5">
        <v>0</v>
      </c>
      <c r="S742" s="5">
        <v>350000</v>
      </c>
      <c r="T742" s="5">
        <v>0</v>
      </c>
      <c r="U742" s="5">
        <v>350000</v>
      </c>
      <c r="V742" s="5">
        <v>0</v>
      </c>
      <c r="W742" s="6">
        <v>44713</v>
      </c>
      <c r="X742" s="6">
        <v>45808</v>
      </c>
      <c r="Y742" s="5" t="s">
        <v>5598</v>
      </c>
      <c r="Z742" s="5" t="s">
        <v>5599</v>
      </c>
      <c r="AA742" s="5" t="s">
        <v>421</v>
      </c>
      <c r="AB742" s="5">
        <v>0</v>
      </c>
      <c r="AC742" s="5" t="s">
        <v>34</v>
      </c>
      <c r="AD742" s="5">
        <v>1</v>
      </c>
      <c r="AE742" s="5" t="s">
        <v>5600</v>
      </c>
      <c r="AF742" s="5">
        <v>1</v>
      </c>
      <c r="AG742" s="5" t="s">
        <v>421</v>
      </c>
    </row>
    <row r="743" spans="1:33">
      <c r="A743" s="5" t="s">
        <v>5601</v>
      </c>
      <c r="B743" s="5">
        <v>1</v>
      </c>
      <c r="C743" s="5" t="s">
        <v>4714</v>
      </c>
      <c r="D743" s="5" t="s">
        <v>799</v>
      </c>
      <c r="E743" s="5" t="s">
        <v>4584</v>
      </c>
      <c r="F743" s="5" t="s">
        <v>126</v>
      </c>
      <c r="G743" s="5" t="s">
        <v>4715</v>
      </c>
      <c r="H743" s="5" t="s">
        <v>1273</v>
      </c>
      <c r="I743" s="5">
        <v>10</v>
      </c>
      <c r="J743" s="5">
        <v>40.73771</v>
      </c>
      <c r="K743" s="5">
        <v>-73.993319999999997</v>
      </c>
      <c r="L743" s="6">
        <v>44621</v>
      </c>
      <c r="M743" s="5">
        <v>2022</v>
      </c>
      <c r="N743" s="5" t="s">
        <v>5602</v>
      </c>
      <c r="O743" s="5" t="s">
        <v>329</v>
      </c>
      <c r="P743" s="5" t="s">
        <v>56</v>
      </c>
      <c r="Q743" s="5">
        <v>350000</v>
      </c>
      <c r="R743" s="5">
        <v>0</v>
      </c>
      <c r="S743" s="5">
        <v>350000</v>
      </c>
      <c r="T743" s="5">
        <v>0</v>
      </c>
      <c r="U743" s="5">
        <v>350000</v>
      </c>
      <c r="V743" s="5">
        <v>0</v>
      </c>
      <c r="W743" s="6">
        <v>44805</v>
      </c>
      <c r="X743" s="6">
        <v>45900</v>
      </c>
      <c r="Y743" s="5" t="s">
        <v>5603</v>
      </c>
      <c r="Z743" s="5" t="s">
        <v>5604</v>
      </c>
      <c r="AA743" s="5" t="s">
        <v>197</v>
      </c>
      <c r="AB743" s="5">
        <v>0</v>
      </c>
      <c r="AC743" s="5" t="s">
        <v>34</v>
      </c>
      <c r="AD743" s="5">
        <v>1</v>
      </c>
      <c r="AE743" s="5" t="s">
        <v>5013</v>
      </c>
      <c r="AF743" s="5">
        <v>2</v>
      </c>
      <c r="AG743" s="5" t="s">
        <v>4720</v>
      </c>
    </row>
    <row r="744" spans="1:33">
      <c r="A744" s="5" t="s">
        <v>5605</v>
      </c>
      <c r="B744" s="5">
        <v>1</v>
      </c>
      <c r="C744" s="5" t="s">
        <v>4669</v>
      </c>
      <c r="D744" s="5" t="s">
        <v>984</v>
      </c>
      <c r="E744" s="5" t="s">
        <v>4584</v>
      </c>
      <c r="F744" s="5" t="s">
        <v>126</v>
      </c>
      <c r="G744" s="5" t="s">
        <v>4670</v>
      </c>
      <c r="H744" s="5" t="s">
        <v>1273</v>
      </c>
      <c r="I744" s="5">
        <v>12</v>
      </c>
      <c r="J744" s="5">
        <v>40.761580000000002</v>
      </c>
      <c r="K744" s="5">
        <v>-73.978350000000006</v>
      </c>
      <c r="L744" s="6">
        <v>44621</v>
      </c>
      <c r="M744" s="5">
        <v>2022</v>
      </c>
      <c r="N744" s="5" t="s">
        <v>5606</v>
      </c>
      <c r="O744" s="5" t="s">
        <v>609</v>
      </c>
      <c r="P744" s="5" t="s">
        <v>45</v>
      </c>
      <c r="Q744" s="5">
        <v>377364</v>
      </c>
      <c r="R744" s="5">
        <v>0</v>
      </c>
      <c r="S744" s="5">
        <v>377364</v>
      </c>
      <c r="T744" s="5">
        <v>0</v>
      </c>
      <c r="U744" s="5">
        <v>377364</v>
      </c>
      <c r="V744" s="5">
        <v>0</v>
      </c>
      <c r="W744" s="6">
        <v>44682</v>
      </c>
      <c r="X744" s="6">
        <v>45657</v>
      </c>
      <c r="Y744" s="5" t="s">
        <v>5607</v>
      </c>
      <c r="Z744" s="5" t="s">
        <v>5608</v>
      </c>
      <c r="AA744" s="5" t="s">
        <v>105</v>
      </c>
      <c r="AB744" s="5">
        <v>0</v>
      </c>
      <c r="AC744" s="5" t="s">
        <v>34</v>
      </c>
      <c r="AD744" s="5">
        <v>1</v>
      </c>
      <c r="AE744" s="5" t="s">
        <v>4674</v>
      </c>
      <c r="AF744" s="5">
        <v>1</v>
      </c>
      <c r="AG744" s="5" t="s">
        <v>105</v>
      </c>
    </row>
    <row r="745" spans="1:33" ht="47.25">
      <c r="A745" s="5" t="s">
        <v>5609</v>
      </c>
      <c r="B745" s="5">
        <v>1</v>
      </c>
      <c r="C745" s="5" t="s">
        <v>5610</v>
      </c>
      <c r="D745" s="5" t="s">
        <v>425</v>
      </c>
      <c r="E745" s="5" t="s">
        <v>4584</v>
      </c>
      <c r="F745" s="5" t="s">
        <v>126</v>
      </c>
      <c r="G745" s="5" t="s">
        <v>5611</v>
      </c>
      <c r="H745" s="5" t="s">
        <v>1273</v>
      </c>
      <c r="I745" s="5">
        <v>12</v>
      </c>
      <c r="J745" s="5">
        <v>40.750059999999998</v>
      </c>
      <c r="K745" s="5">
        <v>-73.974590000000006</v>
      </c>
      <c r="L745" s="6">
        <v>44621</v>
      </c>
      <c r="M745" s="5">
        <v>2022</v>
      </c>
      <c r="N745" s="5" t="s">
        <v>5612</v>
      </c>
      <c r="O745" s="5" t="s">
        <v>801</v>
      </c>
      <c r="P745" s="5" t="s">
        <v>45</v>
      </c>
      <c r="Q745" s="5">
        <v>330349</v>
      </c>
      <c r="R745" s="5">
        <v>0</v>
      </c>
      <c r="S745" s="5">
        <v>324908</v>
      </c>
      <c r="T745" s="5">
        <v>0</v>
      </c>
      <c r="U745" s="5">
        <v>324908</v>
      </c>
      <c r="V745" s="5">
        <v>0</v>
      </c>
      <c r="W745" s="6">
        <v>44805</v>
      </c>
      <c r="X745" s="6">
        <v>45260</v>
      </c>
      <c r="Y745" s="5" t="s">
        <v>5613</v>
      </c>
      <c r="Z745" s="7" t="s">
        <v>5614</v>
      </c>
      <c r="AA745" s="5" t="s">
        <v>817</v>
      </c>
      <c r="AB745" s="5">
        <v>0</v>
      </c>
      <c r="AC745" s="5" t="s">
        <v>34</v>
      </c>
      <c r="AD745" s="5">
        <v>1</v>
      </c>
      <c r="AE745" s="5" t="s">
        <v>5615</v>
      </c>
      <c r="AF745" s="5">
        <v>1</v>
      </c>
      <c r="AG745" s="5" t="s">
        <v>817</v>
      </c>
    </row>
    <row r="746" spans="1:33">
      <c r="A746" s="5" t="s">
        <v>5616</v>
      </c>
      <c r="B746" s="5">
        <v>1</v>
      </c>
      <c r="C746" s="5" t="s">
        <v>5060</v>
      </c>
      <c r="D746" s="5" t="s">
        <v>235</v>
      </c>
      <c r="E746" s="5" t="s">
        <v>4584</v>
      </c>
      <c r="F746" s="5" t="s">
        <v>126</v>
      </c>
      <c r="G746" s="5" t="s">
        <v>5061</v>
      </c>
      <c r="H746" s="5" t="s">
        <v>1273</v>
      </c>
      <c r="I746" s="5">
        <v>10</v>
      </c>
      <c r="J746" s="5">
        <v>40.718640000000001</v>
      </c>
      <c r="K746" s="5">
        <v>-73.990089999999995</v>
      </c>
      <c r="L746" s="6">
        <v>44621</v>
      </c>
      <c r="M746" s="5">
        <v>2022</v>
      </c>
      <c r="N746" s="5" t="s">
        <v>5617</v>
      </c>
      <c r="O746" s="5" t="s">
        <v>5618</v>
      </c>
      <c r="P746" s="5" t="s">
        <v>45</v>
      </c>
      <c r="Q746" s="8">
        <v>400000</v>
      </c>
      <c r="R746" s="5">
        <v>0</v>
      </c>
      <c r="S746" s="8">
        <v>400000</v>
      </c>
      <c r="T746" s="5">
        <v>0</v>
      </c>
      <c r="U746" s="8">
        <v>400000</v>
      </c>
      <c r="V746" s="5">
        <v>0</v>
      </c>
      <c r="W746" s="6">
        <v>44682</v>
      </c>
      <c r="X746" s="6">
        <v>45412</v>
      </c>
      <c r="Y746" s="5" t="s">
        <v>5619</v>
      </c>
      <c r="Z746" s="5" t="s">
        <v>5620</v>
      </c>
      <c r="AA746" s="5" t="s">
        <v>36</v>
      </c>
      <c r="AB746" s="5">
        <v>0</v>
      </c>
      <c r="AC746" s="5" t="s">
        <v>34</v>
      </c>
      <c r="AD746" s="5">
        <v>1</v>
      </c>
      <c r="AE746" s="5" t="s">
        <v>5377</v>
      </c>
      <c r="AF746" s="5">
        <v>3</v>
      </c>
      <c r="AG746" s="5" t="s">
        <v>5621</v>
      </c>
    </row>
    <row r="747" spans="1:33">
      <c r="A747" s="5" t="s">
        <v>5622</v>
      </c>
      <c r="B747" s="5">
        <v>1</v>
      </c>
      <c r="C747" s="5" t="s">
        <v>4623</v>
      </c>
      <c r="D747" s="5" t="s">
        <v>362</v>
      </c>
      <c r="E747" s="5" t="s">
        <v>4584</v>
      </c>
      <c r="F747" s="5" t="s">
        <v>126</v>
      </c>
      <c r="G747" s="5" t="s">
        <v>4624</v>
      </c>
      <c r="H747" s="5" t="s">
        <v>1273</v>
      </c>
      <c r="I747" s="5">
        <v>12</v>
      </c>
      <c r="J747" s="5">
        <v>40.779089999999997</v>
      </c>
      <c r="K747" s="5">
        <v>-73.973990000000001</v>
      </c>
      <c r="L747" s="6">
        <v>44621</v>
      </c>
      <c r="M747" s="5">
        <v>2022</v>
      </c>
      <c r="N747" s="5" t="s">
        <v>5623</v>
      </c>
      <c r="O747" s="5" t="s">
        <v>3377</v>
      </c>
      <c r="P747" s="5" t="s">
        <v>89</v>
      </c>
      <c r="Q747" s="5">
        <v>165000</v>
      </c>
      <c r="R747" s="5">
        <v>0</v>
      </c>
      <c r="S747" s="5">
        <v>165000</v>
      </c>
      <c r="T747" s="5">
        <v>0</v>
      </c>
      <c r="U747" s="5">
        <v>165000</v>
      </c>
      <c r="V747" s="5">
        <v>0</v>
      </c>
      <c r="W747" s="6">
        <v>44927</v>
      </c>
      <c r="X747" s="6">
        <v>46203</v>
      </c>
      <c r="Y747" s="5" t="s">
        <v>5624</v>
      </c>
      <c r="Z747" s="5" t="s">
        <v>5625</v>
      </c>
      <c r="AA747" s="5" t="s">
        <v>36</v>
      </c>
      <c r="AB747" s="5">
        <v>0</v>
      </c>
      <c r="AC747" s="5" t="s">
        <v>34</v>
      </c>
      <c r="AD747" s="5">
        <v>1</v>
      </c>
      <c r="AE747" s="5" t="s">
        <v>5626</v>
      </c>
      <c r="AF747" s="5">
        <v>1</v>
      </c>
      <c r="AG747" s="5" t="s">
        <v>36</v>
      </c>
    </row>
    <row r="748" spans="1:33" ht="31.5">
      <c r="A748" s="5" t="s">
        <v>5627</v>
      </c>
      <c r="B748" s="5">
        <v>1</v>
      </c>
      <c r="C748" s="5" t="s">
        <v>5161</v>
      </c>
      <c r="D748" s="5" t="s">
        <v>40</v>
      </c>
      <c r="E748" s="5" t="s">
        <v>4584</v>
      </c>
      <c r="F748" s="5" t="s">
        <v>126</v>
      </c>
      <c r="G748" s="5" t="s">
        <v>5162</v>
      </c>
      <c r="H748" s="5" t="s">
        <v>1273</v>
      </c>
      <c r="I748" s="5">
        <v>12</v>
      </c>
      <c r="J748" s="5">
        <v>40.74691</v>
      </c>
      <c r="K748" s="5">
        <v>-73.99042</v>
      </c>
      <c r="L748" s="6">
        <v>44621</v>
      </c>
      <c r="M748" s="5">
        <v>2022</v>
      </c>
      <c r="N748" s="5" t="s">
        <v>5628</v>
      </c>
      <c r="O748" s="5" t="s">
        <v>801</v>
      </c>
      <c r="P748" s="5" t="s">
        <v>45</v>
      </c>
      <c r="Q748" s="8">
        <v>500000</v>
      </c>
      <c r="R748" s="5">
        <v>0</v>
      </c>
      <c r="S748" s="8">
        <v>500000</v>
      </c>
      <c r="T748" s="5">
        <v>0</v>
      </c>
      <c r="U748" s="8">
        <v>500000</v>
      </c>
      <c r="V748" s="5">
        <v>0</v>
      </c>
      <c r="W748" s="6">
        <v>44682</v>
      </c>
      <c r="X748" s="6">
        <v>45657</v>
      </c>
      <c r="Y748" s="5" t="s">
        <v>5629</v>
      </c>
      <c r="Z748" s="7" t="s">
        <v>5630</v>
      </c>
      <c r="AA748" s="5" t="s">
        <v>81</v>
      </c>
      <c r="AB748" s="5">
        <v>0</v>
      </c>
      <c r="AC748" s="5" t="s">
        <v>34</v>
      </c>
      <c r="AD748" s="5">
        <v>1</v>
      </c>
      <c r="AE748" s="5" t="s">
        <v>5631</v>
      </c>
      <c r="AF748" s="5">
        <v>1</v>
      </c>
      <c r="AG748" s="5" t="s">
        <v>81</v>
      </c>
    </row>
    <row r="749" spans="1:33" ht="47.25">
      <c r="A749" s="5" t="s">
        <v>5632</v>
      </c>
      <c r="B749" s="5">
        <v>1</v>
      </c>
      <c r="C749" s="5" t="s">
        <v>5161</v>
      </c>
      <c r="D749" s="5" t="s">
        <v>40</v>
      </c>
      <c r="E749" s="5" t="s">
        <v>4584</v>
      </c>
      <c r="F749" s="5" t="s">
        <v>126</v>
      </c>
      <c r="G749" s="5" t="s">
        <v>5162</v>
      </c>
      <c r="H749" s="5" t="s">
        <v>1273</v>
      </c>
      <c r="I749" s="5">
        <v>12</v>
      </c>
      <c r="J749" s="5">
        <v>40.74691</v>
      </c>
      <c r="K749" s="5">
        <v>-73.99042</v>
      </c>
      <c r="L749" s="6">
        <v>44621</v>
      </c>
      <c r="M749" s="5">
        <v>2022</v>
      </c>
      <c r="N749" s="5" t="s">
        <v>5633</v>
      </c>
      <c r="O749" s="5" t="s">
        <v>1490</v>
      </c>
      <c r="P749" s="5" t="s">
        <v>45</v>
      </c>
      <c r="Q749" s="5">
        <v>149996</v>
      </c>
      <c r="R749" s="5">
        <v>0</v>
      </c>
      <c r="S749" s="5">
        <v>0</v>
      </c>
      <c r="T749" s="5">
        <v>0</v>
      </c>
      <c r="U749" s="5">
        <v>0</v>
      </c>
      <c r="V749" s="5">
        <v>0</v>
      </c>
      <c r="W749" s="6">
        <v>44682</v>
      </c>
      <c r="X749" s="6">
        <v>45596</v>
      </c>
      <c r="Y749" s="5" t="s">
        <v>5634</v>
      </c>
      <c r="Z749" s="7" t="s">
        <v>5635</v>
      </c>
      <c r="AA749" s="5" t="s">
        <v>534</v>
      </c>
      <c r="AB749" s="5">
        <v>0</v>
      </c>
      <c r="AC749" s="5" t="s">
        <v>34</v>
      </c>
      <c r="AD749" s="5">
        <v>2</v>
      </c>
      <c r="AE749" s="5" t="s">
        <v>5636</v>
      </c>
      <c r="AF749" s="5">
        <v>3</v>
      </c>
      <c r="AG749" s="5" t="s">
        <v>5637</v>
      </c>
    </row>
    <row r="750" spans="1:33">
      <c r="A750" s="5" t="s">
        <v>5638</v>
      </c>
      <c r="B750" s="5">
        <v>1</v>
      </c>
      <c r="C750" s="5" t="s">
        <v>5639</v>
      </c>
      <c r="D750" s="5" t="s">
        <v>3928</v>
      </c>
      <c r="E750" s="5" t="s">
        <v>4584</v>
      </c>
      <c r="F750" s="5" t="s">
        <v>126</v>
      </c>
      <c r="G750" s="5" t="s">
        <v>5640</v>
      </c>
      <c r="H750" s="5" t="s">
        <v>1273</v>
      </c>
      <c r="I750" s="5">
        <v>13</v>
      </c>
      <c r="J750" s="5">
        <v>40.811149999999998</v>
      </c>
      <c r="K750" s="5">
        <v>-73.953239999999994</v>
      </c>
      <c r="L750" s="6">
        <v>44621</v>
      </c>
      <c r="M750" s="5">
        <v>2022</v>
      </c>
      <c r="N750" s="5" t="s">
        <v>5641</v>
      </c>
      <c r="O750" s="5" t="s">
        <v>196</v>
      </c>
      <c r="P750" s="5" t="s">
        <v>45</v>
      </c>
      <c r="Q750" s="5">
        <v>75000</v>
      </c>
      <c r="R750" s="5">
        <v>0</v>
      </c>
      <c r="S750" s="5">
        <v>75000</v>
      </c>
      <c r="T750" s="5">
        <v>0</v>
      </c>
      <c r="U750" s="5">
        <v>75000</v>
      </c>
      <c r="V750" s="5">
        <v>0</v>
      </c>
      <c r="W750" s="6">
        <v>44682</v>
      </c>
      <c r="X750" s="6">
        <v>44926</v>
      </c>
      <c r="Y750" s="5" t="s">
        <v>5642</v>
      </c>
      <c r="Z750" s="5" t="s">
        <v>5643</v>
      </c>
      <c r="AA750" s="5" t="s">
        <v>36</v>
      </c>
      <c r="AB750" s="5">
        <v>0</v>
      </c>
      <c r="AC750" s="5" t="s">
        <v>34</v>
      </c>
      <c r="AD750" s="5">
        <v>1</v>
      </c>
      <c r="AE750" s="5" t="s">
        <v>5644</v>
      </c>
      <c r="AF750" s="5">
        <v>3</v>
      </c>
      <c r="AG750" s="5" t="s">
        <v>5645</v>
      </c>
    </row>
    <row r="751" spans="1:33">
      <c r="A751" s="5" t="s">
        <v>5646</v>
      </c>
      <c r="B751" s="5">
        <v>2</v>
      </c>
      <c r="C751" s="5" t="s">
        <v>5149</v>
      </c>
      <c r="D751" s="5" t="s">
        <v>109</v>
      </c>
      <c r="E751" s="5" t="s">
        <v>4584</v>
      </c>
      <c r="F751" s="5" t="s">
        <v>126</v>
      </c>
      <c r="G751" s="5" t="s">
        <v>5150</v>
      </c>
      <c r="H751" s="5" t="s">
        <v>1273</v>
      </c>
      <c r="I751" s="5">
        <v>10</v>
      </c>
      <c r="J751" s="5">
        <v>40.716990000000003</v>
      </c>
      <c r="K751" s="5">
        <v>-74.012230000000002</v>
      </c>
      <c r="L751" s="6">
        <v>44621</v>
      </c>
      <c r="M751" s="5">
        <v>2022</v>
      </c>
      <c r="N751" s="5" t="s">
        <v>5647</v>
      </c>
      <c r="O751" s="5" t="s">
        <v>88</v>
      </c>
      <c r="P751" s="5" t="s">
        <v>89</v>
      </c>
      <c r="Q751" s="5">
        <v>6000</v>
      </c>
      <c r="R751" s="5">
        <v>0</v>
      </c>
      <c r="S751" s="5">
        <v>6000</v>
      </c>
      <c r="T751" s="5">
        <v>0</v>
      </c>
      <c r="U751" s="5">
        <v>6000</v>
      </c>
      <c r="V751" s="5">
        <v>0</v>
      </c>
      <c r="W751" s="6">
        <v>44713</v>
      </c>
      <c r="X751" s="6">
        <v>44773</v>
      </c>
      <c r="Y751" s="5" t="s">
        <v>5648</v>
      </c>
      <c r="Z751" s="5" t="s">
        <v>5649</v>
      </c>
      <c r="AA751" s="5" t="s">
        <v>197</v>
      </c>
      <c r="AB751" s="5">
        <v>0</v>
      </c>
      <c r="AC751" s="5" t="s">
        <v>34</v>
      </c>
      <c r="AD751" s="5">
        <v>1</v>
      </c>
      <c r="AE751" s="5" t="s">
        <v>5650</v>
      </c>
      <c r="AF751" s="5">
        <v>2</v>
      </c>
      <c r="AG751" s="5" t="s">
        <v>5651</v>
      </c>
    </row>
    <row r="752" spans="1:33">
      <c r="A752" s="5" t="s">
        <v>5652</v>
      </c>
      <c r="B752" s="5">
        <v>2</v>
      </c>
      <c r="C752" s="5" t="s">
        <v>5149</v>
      </c>
      <c r="D752" s="5" t="s">
        <v>109</v>
      </c>
      <c r="E752" s="5" t="s">
        <v>4584</v>
      </c>
      <c r="F752" s="5" t="s">
        <v>126</v>
      </c>
      <c r="G752" s="5" t="s">
        <v>5150</v>
      </c>
      <c r="H752" s="5" t="s">
        <v>1273</v>
      </c>
      <c r="I752" s="5">
        <v>10</v>
      </c>
      <c r="J752" s="5">
        <v>40.716990000000003</v>
      </c>
      <c r="K752" s="5">
        <v>-74.012230000000002</v>
      </c>
      <c r="L752" s="6">
        <v>44621</v>
      </c>
      <c r="M752" s="5">
        <v>2022</v>
      </c>
      <c r="N752" s="5" t="s">
        <v>5653</v>
      </c>
      <c r="O752" s="5" t="s">
        <v>88</v>
      </c>
      <c r="P752" s="5" t="s">
        <v>89</v>
      </c>
      <c r="Q752" s="5">
        <v>6000</v>
      </c>
      <c r="R752" s="5">
        <v>0</v>
      </c>
      <c r="S752" s="5">
        <v>6000</v>
      </c>
      <c r="T752" s="5">
        <v>0</v>
      </c>
      <c r="U752" s="5">
        <v>6000</v>
      </c>
      <c r="V752" s="5">
        <v>0</v>
      </c>
      <c r="W752" s="6">
        <v>44713</v>
      </c>
      <c r="X752" s="6">
        <v>44773</v>
      </c>
      <c r="Y752" s="5" t="s">
        <v>5654</v>
      </c>
      <c r="Z752" s="5" t="s">
        <v>5655</v>
      </c>
      <c r="AA752" s="5" t="s">
        <v>1077</v>
      </c>
      <c r="AB752" s="5">
        <v>0</v>
      </c>
      <c r="AC752" s="5" t="s">
        <v>34</v>
      </c>
      <c r="AD752" s="5">
        <v>1</v>
      </c>
      <c r="AE752" s="5" t="s">
        <v>5656</v>
      </c>
      <c r="AF752" s="5">
        <v>2</v>
      </c>
      <c r="AG752" s="5" t="s">
        <v>5657</v>
      </c>
    </row>
    <row r="753" spans="1:33">
      <c r="A753" s="5" t="s">
        <v>5658</v>
      </c>
      <c r="B753" s="5">
        <v>2</v>
      </c>
      <c r="C753" s="5" t="s">
        <v>4732</v>
      </c>
      <c r="D753" s="5" t="s">
        <v>62</v>
      </c>
      <c r="E753" s="5" t="s">
        <v>4584</v>
      </c>
      <c r="F753" s="5" t="s">
        <v>126</v>
      </c>
      <c r="G753" s="5" t="s">
        <v>4733</v>
      </c>
      <c r="H753" s="5" t="s">
        <v>1273</v>
      </c>
      <c r="I753" s="5">
        <v>12</v>
      </c>
      <c r="J753" s="5">
        <v>40.768990000000002</v>
      </c>
      <c r="K753" s="5">
        <v>-73.965239999999994</v>
      </c>
      <c r="L753" s="6">
        <v>44621</v>
      </c>
      <c r="M753" s="5">
        <v>2022</v>
      </c>
      <c r="N753" s="5" t="s">
        <v>5659</v>
      </c>
      <c r="O753" s="5" t="s">
        <v>88</v>
      </c>
      <c r="P753" s="5" t="s">
        <v>89</v>
      </c>
      <c r="Q753" s="5">
        <v>6000</v>
      </c>
      <c r="R753" s="5">
        <v>0</v>
      </c>
      <c r="S753" s="5">
        <v>6000</v>
      </c>
      <c r="T753" s="5">
        <v>0</v>
      </c>
      <c r="U753" s="5">
        <v>6000</v>
      </c>
      <c r="V753" s="5">
        <v>0</v>
      </c>
      <c r="W753" s="6">
        <v>44713</v>
      </c>
      <c r="X753" s="6">
        <v>44773</v>
      </c>
      <c r="Y753" s="5" t="s">
        <v>5660</v>
      </c>
      <c r="Z753" s="5" t="s">
        <v>5661</v>
      </c>
      <c r="AA753" s="5" t="s">
        <v>105</v>
      </c>
      <c r="AB753" s="5">
        <v>0</v>
      </c>
      <c r="AC753" s="5" t="s">
        <v>34</v>
      </c>
      <c r="AD753" s="5">
        <v>1</v>
      </c>
      <c r="AE753" s="5" t="s">
        <v>5662</v>
      </c>
      <c r="AF753" s="5">
        <v>1</v>
      </c>
      <c r="AG753" s="5" t="s">
        <v>105</v>
      </c>
    </row>
    <row r="754" spans="1:33" ht="47.25">
      <c r="A754" s="5" t="s">
        <v>5663</v>
      </c>
      <c r="B754" s="5">
        <v>2</v>
      </c>
      <c r="C754" s="5" t="s">
        <v>4638</v>
      </c>
      <c r="D754" s="5" t="s">
        <v>258</v>
      </c>
      <c r="E754" s="5" t="s">
        <v>4584</v>
      </c>
      <c r="F754" s="5" t="s">
        <v>126</v>
      </c>
      <c r="G754" s="5" t="s">
        <v>4639</v>
      </c>
      <c r="H754" s="5" t="s">
        <v>1273</v>
      </c>
      <c r="I754" s="5">
        <v>10</v>
      </c>
      <c r="J754" s="5">
        <v>40.729900000000001</v>
      </c>
      <c r="K754" s="5">
        <v>-73.997060000000005</v>
      </c>
      <c r="L754" s="6">
        <v>44621</v>
      </c>
      <c r="M754" s="5">
        <v>2022</v>
      </c>
      <c r="N754" s="5" t="s">
        <v>5664</v>
      </c>
      <c r="O754" s="5" t="s">
        <v>88</v>
      </c>
      <c r="P754" s="5" t="s">
        <v>89</v>
      </c>
      <c r="Q754" s="5">
        <v>6000</v>
      </c>
      <c r="R754" s="5">
        <v>0</v>
      </c>
      <c r="S754" s="5">
        <v>6000</v>
      </c>
      <c r="T754" s="5">
        <v>0</v>
      </c>
      <c r="U754" s="5">
        <v>6000</v>
      </c>
      <c r="V754" s="5">
        <v>0</v>
      </c>
      <c r="W754" s="6">
        <v>44743</v>
      </c>
      <c r="X754" s="6">
        <v>44804</v>
      </c>
      <c r="Y754" s="5" t="s">
        <v>5665</v>
      </c>
      <c r="Z754" s="7" t="s">
        <v>5666</v>
      </c>
      <c r="AA754" s="5" t="s">
        <v>1202</v>
      </c>
      <c r="AB754" s="5">
        <v>0</v>
      </c>
      <c r="AC754" s="5" t="s">
        <v>34</v>
      </c>
      <c r="AD754" s="5">
        <v>1</v>
      </c>
      <c r="AE754" s="5" t="s">
        <v>5667</v>
      </c>
      <c r="AF754" s="5">
        <v>3</v>
      </c>
      <c r="AG754" s="5" t="s">
        <v>5668</v>
      </c>
    </row>
    <row r="755" spans="1:33" ht="47.25">
      <c r="A755" s="5" t="s">
        <v>5669</v>
      </c>
      <c r="B755" s="5">
        <v>2</v>
      </c>
      <c r="C755" s="5" t="s">
        <v>5440</v>
      </c>
      <c r="D755" s="5" t="s">
        <v>62</v>
      </c>
      <c r="E755" s="5" t="s">
        <v>4584</v>
      </c>
      <c r="F755" s="5" t="s">
        <v>126</v>
      </c>
      <c r="G755" s="5" t="s">
        <v>5441</v>
      </c>
      <c r="H755" s="5" t="s">
        <v>1273</v>
      </c>
      <c r="I755" s="5">
        <v>13</v>
      </c>
      <c r="J755" s="5">
        <v>40.808579999999999</v>
      </c>
      <c r="K755" s="5">
        <v>-73.963620000000006</v>
      </c>
      <c r="L755" s="6">
        <v>44621</v>
      </c>
      <c r="M755" s="5">
        <v>2022</v>
      </c>
      <c r="N755" s="5" t="s">
        <v>5670</v>
      </c>
      <c r="O755" s="5" t="s">
        <v>88</v>
      </c>
      <c r="P755" s="5" t="s">
        <v>89</v>
      </c>
      <c r="Q755" s="5">
        <v>6000</v>
      </c>
      <c r="R755" s="5">
        <v>0</v>
      </c>
      <c r="S755" s="5">
        <v>6000</v>
      </c>
      <c r="T755" s="5">
        <v>0</v>
      </c>
      <c r="U755" s="5">
        <v>6000</v>
      </c>
      <c r="V755" s="5">
        <v>0</v>
      </c>
      <c r="W755" s="6">
        <v>44682</v>
      </c>
      <c r="X755" s="6">
        <v>44742</v>
      </c>
      <c r="Y755" s="5" t="s">
        <v>5671</v>
      </c>
      <c r="Z755" s="7" t="s">
        <v>5672</v>
      </c>
      <c r="AA755" s="5" t="s">
        <v>105</v>
      </c>
      <c r="AB755" s="5">
        <v>0</v>
      </c>
      <c r="AC755" s="5" t="s">
        <v>34</v>
      </c>
      <c r="AD755" s="5">
        <v>1</v>
      </c>
      <c r="AE755" s="5" t="s">
        <v>5673</v>
      </c>
      <c r="AF755" s="5">
        <v>3</v>
      </c>
      <c r="AG755" s="5" t="s">
        <v>5674</v>
      </c>
    </row>
    <row r="756" spans="1:33" ht="47.25">
      <c r="A756" s="5" t="s">
        <v>5675</v>
      </c>
      <c r="B756" s="5">
        <v>2</v>
      </c>
      <c r="C756" s="5" t="s">
        <v>5676</v>
      </c>
      <c r="D756" s="5" t="s">
        <v>62</v>
      </c>
      <c r="E756" s="5" t="s">
        <v>4584</v>
      </c>
      <c r="F756" s="5" t="s">
        <v>126</v>
      </c>
      <c r="G756" s="5" t="s">
        <v>5677</v>
      </c>
      <c r="H756" s="5" t="s">
        <v>1273</v>
      </c>
      <c r="I756" s="5">
        <v>12</v>
      </c>
      <c r="J756" s="5">
        <v>40.750810000000001</v>
      </c>
      <c r="K756" s="5">
        <v>-73.974299999999999</v>
      </c>
      <c r="L756" s="6">
        <v>44621</v>
      </c>
      <c r="M756" s="5">
        <v>2022</v>
      </c>
      <c r="N756" s="5" t="s">
        <v>5678</v>
      </c>
      <c r="O756" s="5" t="s">
        <v>88</v>
      </c>
      <c r="P756" s="5" t="s">
        <v>89</v>
      </c>
      <c r="Q756" s="5">
        <v>6000</v>
      </c>
      <c r="R756" s="5">
        <v>0</v>
      </c>
      <c r="S756" s="5">
        <v>6000</v>
      </c>
      <c r="T756" s="5">
        <v>0</v>
      </c>
      <c r="U756" s="5">
        <v>6000</v>
      </c>
      <c r="V756" s="5">
        <v>0</v>
      </c>
      <c r="W756" s="6">
        <v>44743</v>
      </c>
      <c r="X756" s="6">
        <v>44804</v>
      </c>
      <c r="Y756" s="5" t="s">
        <v>5679</v>
      </c>
      <c r="Z756" s="7" t="s">
        <v>5680</v>
      </c>
      <c r="AA756" s="5" t="s">
        <v>720</v>
      </c>
      <c r="AB756" s="5">
        <v>0</v>
      </c>
      <c r="AC756" s="5" t="s">
        <v>34</v>
      </c>
      <c r="AD756" s="5">
        <v>1</v>
      </c>
      <c r="AE756" s="5" t="s">
        <v>5681</v>
      </c>
      <c r="AF756" s="5">
        <v>2</v>
      </c>
      <c r="AG756" s="5" t="s">
        <v>5682</v>
      </c>
    </row>
    <row r="757" spans="1:33">
      <c r="A757" s="5" t="s">
        <v>5683</v>
      </c>
      <c r="B757" s="5">
        <v>1</v>
      </c>
      <c r="C757" s="5" t="s">
        <v>5492</v>
      </c>
      <c r="D757" s="5" t="s">
        <v>590</v>
      </c>
      <c r="E757" s="5" t="s">
        <v>4584</v>
      </c>
      <c r="F757" s="5" t="s">
        <v>126</v>
      </c>
      <c r="G757" s="5" t="s">
        <v>5493</v>
      </c>
      <c r="H757" s="5" t="s">
        <v>1273</v>
      </c>
      <c r="I757" s="5">
        <v>13</v>
      </c>
      <c r="J757" s="5">
        <v>40.823630000000001</v>
      </c>
      <c r="K757" s="5">
        <v>-73.947100000000006</v>
      </c>
      <c r="L757" s="6">
        <v>44409</v>
      </c>
      <c r="M757" s="5">
        <v>2021</v>
      </c>
      <c r="N757" s="5" t="s">
        <v>5494</v>
      </c>
      <c r="O757" s="5" t="s">
        <v>5495</v>
      </c>
      <c r="P757" s="5" t="s">
        <v>680</v>
      </c>
      <c r="Q757" s="8">
        <v>200000</v>
      </c>
      <c r="R757" s="5">
        <v>0</v>
      </c>
      <c r="S757" s="8">
        <v>200000</v>
      </c>
      <c r="T757" s="5">
        <v>0</v>
      </c>
      <c r="U757" s="8">
        <v>200000</v>
      </c>
      <c r="V757" s="5">
        <v>0</v>
      </c>
      <c r="W757" s="6">
        <v>44470</v>
      </c>
      <c r="X757" s="6">
        <v>45199</v>
      </c>
      <c r="Y757" s="5" t="s">
        <v>1333</v>
      </c>
      <c r="Z757" s="5" t="s">
        <v>1334</v>
      </c>
      <c r="AA757" s="5" t="s">
        <v>98</v>
      </c>
      <c r="AB757" s="5">
        <v>0</v>
      </c>
      <c r="AC757" s="5" t="s">
        <v>34</v>
      </c>
      <c r="AD757" s="5">
        <v>2</v>
      </c>
      <c r="AE757" s="5" t="s">
        <v>5684</v>
      </c>
      <c r="AF757" s="5">
        <v>0</v>
      </c>
      <c r="AG757" s="5" t="s">
        <v>34</v>
      </c>
    </row>
    <row r="758" spans="1:33">
      <c r="A758" s="5" t="s">
        <v>5685</v>
      </c>
      <c r="B758" s="5">
        <v>1</v>
      </c>
      <c r="C758" s="5" t="s">
        <v>4699</v>
      </c>
      <c r="D758" s="5" t="s">
        <v>93</v>
      </c>
      <c r="E758" s="5" t="s">
        <v>4584</v>
      </c>
      <c r="F758" s="5" t="s">
        <v>126</v>
      </c>
      <c r="G758" s="5" t="s">
        <v>4700</v>
      </c>
      <c r="H758" s="5" t="s">
        <v>1273</v>
      </c>
      <c r="I758" s="5">
        <v>12</v>
      </c>
      <c r="J758" s="5">
        <v>40.75188</v>
      </c>
      <c r="K758" s="5">
        <v>-73.981920000000002</v>
      </c>
      <c r="L758" s="6">
        <v>44621</v>
      </c>
      <c r="M758" s="5">
        <v>2022</v>
      </c>
      <c r="N758" s="5" t="s">
        <v>5686</v>
      </c>
      <c r="O758" s="5" t="s">
        <v>120</v>
      </c>
      <c r="P758" s="5" t="s">
        <v>121</v>
      </c>
      <c r="Q758" s="5">
        <v>0</v>
      </c>
      <c r="R758" s="8">
        <v>500000</v>
      </c>
      <c r="S758" s="5">
        <v>0</v>
      </c>
      <c r="T758" s="5">
        <v>183333</v>
      </c>
      <c r="U758" s="5">
        <v>183333</v>
      </c>
      <c r="V758" s="5">
        <v>0</v>
      </c>
      <c r="W758" s="6">
        <v>45047</v>
      </c>
      <c r="X758" s="6">
        <v>46568</v>
      </c>
      <c r="Y758" s="5" t="s">
        <v>5687</v>
      </c>
      <c r="Z758" s="5" t="s">
        <v>5688</v>
      </c>
      <c r="AA758" s="5" t="s">
        <v>58</v>
      </c>
      <c r="AB758" s="5">
        <v>0</v>
      </c>
      <c r="AC758" s="5" t="s">
        <v>34</v>
      </c>
      <c r="AD758" s="5">
        <v>2</v>
      </c>
      <c r="AE758" s="5" t="s">
        <v>5689</v>
      </c>
      <c r="AF758" s="5">
        <v>1</v>
      </c>
      <c r="AG758" s="5" t="s">
        <v>58</v>
      </c>
    </row>
    <row r="759" spans="1:33">
      <c r="A759" s="5" t="s">
        <v>5690</v>
      </c>
      <c r="B759" s="5">
        <v>2</v>
      </c>
      <c r="C759" s="5" t="s">
        <v>98</v>
      </c>
      <c r="D759" s="5" t="s">
        <v>98</v>
      </c>
      <c r="E759" s="5" t="s">
        <v>4584</v>
      </c>
      <c r="F759" s="5" t="s">
        <v>126</v>
      </c>
      <c r="G759" s="5" t="s">
        <v>5691</v>
      </c>
      <c r="H759" s="5" t="s">
        <v>1273</v>
      </c>
      <c r="I759" s="5">
        <v>7</v>
      </c>
      <c r="J759" s="5">
        <v>40.714759999999998</v>
      </c>
      <c r="K759" s="5">
        <v>-73.982339999999994</v>
      </c>
      <c r="L759" s="6">
        <v>44743</v>
      </c>
      <c r="M759" s="5">
        <v>2022</v>
      </c>
      <c r="N759" s="5" t="s">
        <v>5692</v>
      </c>
      <c r="O759" s="5" t="s">
        <v>201</v>
      </c>
      <c r="P759" s="5" t="s">
        <v>89</v>
      </c>
      <c r="Q759" s="5">
        <v>60000</v>
      </c>
      <c r="R759" s="5">
        <v>0</v>
      </c>
      <c r="S759" s="5">
        <v>60000</v>
      </c>
      <c r="T759" s="5">
        <v>0</v>
      </c>
      <c r="U759" s="5">
        <v>60000</v>
      </c>
      <c r="V759" s="5">
        <v>0</v>
      </c>
      <c r="W759" s="6">
        <v>44805</v>
      </c>
      <c r="X759" s="6">
        <v>45169</v>
      </c>
      <c r="Y759" s="5" t="s">
        <v>5693</v>
      </c>
      <c r="Z759" s="5" t="s">
        <v>5694</v>
      </c>
      <c r="AA759" s="5" t="s">
        <v>266</v>
      </c>
      <c r="AB759" s="5">
        <v>0</v>
      </c>
      <c r="AC759" s="5" t="s">
        <v>34</v>
      </c>
      <c r="AD759" s="5">
        <v>0</v>
      </c>
      <c r="AE759" s="5" t="s">
        <v>34</v>
      </c>
      <c r="AF759" s="5">
        <v>3</v>
      </c>
      <c r="AG759" s="5" t="s">
        <v>5695</v>
      </c>
    </row>
    <row r="760" spans="1:33" ht="47.25">
      <c r="A760" s="5" t="s">
        <v>5696</v>
      </c>
      <c r="B760" s="5">
        <v>2</v>
      </c>
      <c r="C760" s="5" t="s">
        <v>4732</v>
      </c>
      <c r="D760" s="5" t="s">
        <v>62</v>
      </c>
      <c r="E760" s="5" t="s">
        <v>4584</v>
      </c>
      <c r="F760" s="5" t="s">
        <v>126</v>
      </c>
      <c r="G760" s="5" t="s">
        <v>4733</v>
      </c>
      <c r="H760" s="5" t="s">
        <v>1273</v>
      </c>
      <c r="I760" s="5">
        <v>12</v>
      </c>
      <c r="J760" s="5">
        <v>40.768990000000002</v>
      </c>
      <c r="K760" s="5">
        <v>-73.965239999999994</v>
      </c>
      <c r="L760" s="6">
        <v>44743</v>
      </c>
      <c r="M760" s="5">
        <v>2022</v>
      </c>
      <c r="N760" s="5" t="s">
        <v>5697</v>
      </c>
      <c r="O760" s="5" t="s">
        <v>201</v>
      </c>
      <c r="P760" s="5" t="s">
        <v>89</v>
      </c>
      <c r="Q760" s="5">
        <v>35000</v>
      </c>
      <c r="R760" s="5">
        <v>0</v>
      </c>
      <c r="S760" s="5">
        <v>35000</v>
      </c>
      <c r="T760" s="5">
        <v>0</v>
      </c>
      <c r="U760" s="5">
        <v>35000</v>
      </c>
      <c r="V760" s="5">
        <v>0</v>
      </c>
      <c r="W760" s="6">
        <v>45078</v>
      </c>
      <c r="X760" s="6">
        <v>45291</v>
      </c>
      <c r="Y760" s="5" t="s">
        <v>5698</v>
      </c>
      <c r="Z760" s="7" t="s">
        <v>5699</v>
      </c>
      <c r="AA760" s="5" t="s">
        <v>105</v>
      </c>
      <c r="AB760" s="5">
        <v>0</v>
      </c>
      <c r="AC760" s="5" t="s">
        <v>34</v>
      </c>
      <c r="AD760" s="5">
        <v>1</v>
      </c>
      <c r="AE760" s="5" t="s">
        <v>5700</v>
      </c>
      <c r="AF760" s="5">
        <v>1</v>
      </c>
      <c r="AG760" s="5" t="s">
        <v>105</v>
      </c>
    </row>
    <row r="761" spans="1:33">
      <c r="A761" s="5" t="s">
        <v>5701</v>
      </c>
      <c r="B761" s="5">
        <v>2</v>
      </c>
      <c r="C761" s="5" t="s">
        <v>4754</v>
      </c>
      <c r="D761" s="5" t="s">
        <v>98</v>
      </c>
      <c r="E761" s="5" t="s">
        <v>4584</v>
      </c>
      <c r="F761" s="5" t="s">
        <v>126</v>
      </c>
      <c r="G761" s="5" t="s">
        <v>4746</v>
      </c>
      <c r="H761" s="5" t="s">
        <v>1273</v>
      </c>
      <c r="I761" s="5">
        <v>3</v>
      </c>
      <c r="J761" s="5">
        <v>40.802010000000003</v>
      </c>
      <c r="K761" s="5">
        <v>-73.961820000000003</v>
      </c>
      <c r="L761" s="6">
        <v>44743</v>
      </c>
      <c r="M761" s="5">
        <v>2022</v>
      </c>
      <c r="N761" s="5" t="s">
        <v>5702</v>
      </c>
      <c r="O761" s="5" t="s">
        <v>201</v>
      </c>
      <c r="P761" s="5" t="s">
        <v>89</v>
      </c>
      <c r="Q761" s="5">
        <v>60000</v>
      </c>
      <c r="R761" s="5">
        <v>0</v>
      </c>
      <c r="S761" s="5">
        <v>60000</v>
      </c>
      <c r="T761" s="5">
        <v>0</v>
      </c>
      <c r="U761" s="5">
        <v>60000</v>
      </c>
      <c r="V761" s="5">
        <v>0</v>
      </c>
      <c r="W761" s="6">
        <v>44805</v>
      </c>
      <c r="X761" s="6">
        <v>45169</v>
      </c>
      <c r="Y761" s="5" t="s">
        <v>5703</v>
      </c>
      <c r="Z761" s="5" t="s">
        <v>5704</v>
      </c>
      <c r="AA761" s="5" t="s">
        <v>81</v>
      </c>
      <c r="AB761" s="5">
        <v>0</v>
      </c>
      <c r="AC761" s="5" t="s">
        <v>34</v>
      </c>
      <c r="AD761" s="5">
        <v>1</v>
      </c>
      <c r="AE761" s="5" t="s">
        <v>4758</v>
      </c>
      <c r="AF761" s="5">
        <v>2</v>
      </c>
      <c r="AG761" s="5" t="s">
        <v>950</v>
      </c>
    </row>
    <row r="762" spans="1:33">
      <c r="A762" s="5" t="s">
        <v>5705</v>
      </c>
      <c r="B762" s="5">
        <v>2</v>
      </c>
      <c r="C762" s="5" t="s">
        <v>4590</v>
      </c>
      <c r="D762" s="5" t="s">
        <v>799</v>
      </c>
      <c r="E762" s="5" t="s">
        <v>4584</v>
      </c>
      <c r="F762" s="5" t="s">
        <v>126</v>
      </c>
      <c r="G762" s="5" t="s">
        <v>4591</v>
      </c>
      <c r="H762" s="5" t="s">
        <v>1273</v>
      </c>
      <c r="I762" s="5">
        <v>13</v>
      </c>
      <c r="J762" s="5">
        <v>40.817709999999998</v>
      </c>
      <c r="K762" s="5">
        <v>-73.957070000000002</v>
      </c>
      <c r="L762" s="6">
        <v>44743</v>
      </c>
      <c r="M762" s="5">
        <v>2022</v>
      </c>
      <c r="N762" s="5" t="s">
        <v>5706</v>
      </c>
      <c r="O762" s="5" t="s">
        <v>201</v>
      </c>
      <c r="P762" s="5" t="s">
        <v>89</v>
      </c>
      <c r="Q762" s="5">
        <v>60000</v>
      </c>
      <c r="R762" s="5">
        <v>0</v>
      </c>
      <c r="S762" s="5">
        <v>47500</v>
      </c>
      <c r="T762" s="5">
        <v>0</v>
      </c>
      <c r="U762" s="5">
        <v>47500</v>
      </c>
      <c r="V762" s="5">
        <v>0</v>
      </c>
      <c r="W762" s="6">
        <v>44805</v>
      </c>
      <c r="X762" s="6">
        <v>45169</v>
      </c>
      <c r="Y762" s="5" t="s">
        <v>5707</v>
      </c>
      <c r="Z762" s="5" t="s">
        <v>5708</v>
      </c>
      <c r="AA762" s="5" t="s">
        <v>58</v>
      </c>
      <c r="AB762" s="5">
        <v>0</v>
      </c>
      <c r="AC762" s="5" t="s">
        <v>34</v>
      </c>
      <c r="AD762" s="5">
        <v>1</v>
      </c>
      <c r="AE762" s="5" t="s">
        <v>5709</v>
      </c>
      <c r="AF762" s="5">
        <v>1</v>
      </c>
      <c r="AG762" s="5" t="s">
        <v>58</v>
      </c>
    </row>
    <row r="763" spans="1:33">
      <c r="A763" s="5" t="s">
        <v>5710</v>
      </c>
      <c r="B763" s="5">
        <v>1</v>
      </c>
      <c r="C763" s="5" t="s">
        <v>5711</v>
      </c>
      <c r="D763" s="5" t="s">
        <v>754</v>
      </c>
      <c r="E763" s="5" t="s">
        <v>4584</v>
      </c>
      <c r="F763" s="5" t="s">
        <v>126</v>
      </c>
      <c r="G763" s="5" t="s">
        <v>5712</v>
      </c>
      <c r="H763" s="5" t="s">
        <v>1273</v>
      </c>
      <c r="I763" s="5">
        <v>13</v>
      </c>
      <c r="J763" s="5">
        <v>40.867289999999997</v>
      </c>
      <c r="K763" s="5">
        <v>-73.922629999999998</v>
      </c>
      <c r="L763" s="6">
        <v>44743</v>
      </c>
      <c r="M763" s="5">
        <v>2022</v>
      </c>
      <c r="N763" s="5" t="s">
        <v>5713</v>
      </c>
      <c r="O763" s="5" t="s">
        <v>434</v>
      </c>
      <c r="P763" s="5" t="s">
        <v>45</v>
      </c>
      <c r="Q763" s="5">
        <v>160000</v>
      </c>
      <c r="R763" s="5">
        <v>0</v>
      </c>
      <c r="S763" s="5">
        <v>160000</v>
      </c>
      <c r="T763" s="5">
        <v>0</v>
      </c>
      <c r="U763" s="5">
        <v>160000</v>
      </c>
      <c r="V763" s="5">
        <v>0</v>
      </c>
      <c r="W763" s="6">
        <v>44805</v>
      </c>
      <c r="X763" s="6">
        <v>45535</v>
      </c>
      <c r="Y763" s="5" t="s">
        <v>5714</v>
      </c>
      <c r="Z763" s="5" t="s">
        <v>5715</v>
      </c>
      <c r="AA763" s="5" t="s">
        <v>282</v>
      </c>
      <c r="AB763" s="5">
        <v>0</v>
      </c>
      <c r="AC763" s="5" t="s">
        <v>34</v>
      </c>
      <c r="AD763" s="5">
        <v>2</v>
      </c>
      <c r="AE763" s="5" t="s">
        <v>5716</v>
      </c>
      <c r="AF763" s="5">
        <v>2</v>
      </c>
      <c r="AG763" s="5" t="s">
        <v>37</v>
      </c>
    </row>
    <row r="764" spans="1:33" ht="47.25">
      <c r="A764" s="5" t="s">
        <v>5717</v>
      </c>
      <c r="B764" s="5">
        <v>1</v>
      </c>
      <c r="C764" s="5" t="s">
        <v>5718</v>
      </c>
      <c r="D764" s="5" t="s">
        <v>258</v>
      </c>
      <c r="E764" s="5" t="s">
        <v>4584</v>
      </c>
      <c r="F764" s="5" t="s">
        <v>126</v>
      </c>
      <c r="G764" s="5" t="s">
        <v>5719</v>
      </c>
      <c r="H764" s="5" t="s">
        <v>1273</v>
      </c>
      <c r="I764" s="5">
        <v>12</v>
      </c>
      <c r="J764" s="5">
        <v>40.764229999999998</v>
      </c>
      <c r="K764" s="5">
        <v>-73.971239999999995</v>
      </c>
      <c r="L764" s="6">
        <v>44743</v>
      </c>
      <c r="M764" s="5">
        <v>2022</v>
      </c>
      <c r="N764" s="5" t="s">
        <v>5720</v>
      </c>
      <c r="O764" s="5" t="s">
        <v>434</v>
      </c>
      <c r="P764" s="5" t="s">
        <v>45</v>
      </c>
      <c r="Q764" s="5">
        <v>849449</v>
      </c>
      <c r="R764" s="5">
        <v>0</v>
      </c>
      <c r="S764" s="5">
        <v>849449</v>
      </c>
      <c r="T764" s="5">
        <v>0</v>
      </c>
      <c r="U764" s="5">
        <v>849449</v>
      </c>
      <c r="V764" s="5">
        <v>0</v>
      </c>
      <c r="W764" s="6">
        <v>45047</v>
      </c>
      <c r="X764" s="6">
        <v>45777</v>
      </c>
      <c r="Y764" s="5" t="s">
        <v>5721</v>
      </c>
      <c r="Z764" s="7" t="s">
        <v>5722</v>
      </c>
      <c r="AA764" s="5" t="s">
        <v>2345</v>
      </c>
      <c r="AB764" s="5">
        <v>0</v>
      </c>
      <c r="AC764" s="5" t="s">
        <v>34</v>
      </c>
      <c r="AD764" s="5">
        <v>1</v>
      </c>
      <c r="AE764" s="5" t="s">
        <v>5723</v>
      </c>
      <c r="AF764" s="5">
        <v>1</v>
      </c>
      <c r="AG764" s="5" t="s">
        <v>2345</v>
      </c>
    </row>
    <row r="765" spans="1:33">
      <c r="A765" s="5" t="s">
        <v>5724</v>
      </c>
      <c r="B765" s="5">
        <v>1</v>
      </c>
      <c r="C765" s="5" t="s">
        <v>5725</v>
      </c>
      <c r="D765" s="5" t="s">
        <v>62</v>
      </c>
      <c r="E765" s="5" t="s">
        <v>4584</v>
      </c>
      <c r="F765" s="5" t="s">
        <v>126</v>
      </c>
      <c r="G765" s="5" t="s">
        <v>5726</v>
      </c>
      <c r="H765" s="5" t="s">
        <v>1273</v>
      </c>
      <c r="I765" s="5">
        <v>10</v>
      </c>
      <c r="J765" s="5">
        <v>40.728909999999999</v>
      </c>
      <c r="K765" s="5">
        <v>-73.99006</v>
      </c>
      <c r="L765" s="6">
        <v>44743</v>
      </c>
      <c r="M765" s="5">
        <v>2022</v>
      </c>
      <c r="N765" s="5" t="s">
        <v>5727</v>
      </c>
      <c r="O765" s="5" t="s">
        <v>55</v>
      </c>
      <c r="P765" s="5" t="s">
        <v>56</v>
      </c>
      <c r="Q765" s="5">
        <v>10000</v>
      </c>
      <c r="R765" s="5">
        <v>0</v>
      </c>
      <c r="S765" s="5">
        <v>10000</v>
      </c>
      <c r="T765" s="5">
        <v>0</v>
      </c>
      <c r="U765" s="5">
        <v>10000</v>
      </c>
      <c r="V765" s="5">
        <v>0</v>
      </c>
      <c r="W765" s="6">
        <v>44805</v>
      </c>
      <c r="X765" s="6">
        <v>45199</v>
      </c>
      <c r="Y765" s="5" t="s">
        <v>5728</v>
      </c>
      <c r="Z765" s="5" t="s">
        <v>5729</v>
      </c>
      <c r="AA765" s="5" t="s">
        <v>36</v>
      </c>
      <c r="AB765" s="5">
        <v>0</v>
      </c>
      <c r="AC765" s="5" t="s">
        <v>34</v>
      </c>
      <c r="AD765" s="5">
        <v>1</v>
      </c>
      <c r="AE765" s="5" t="s">
        <v>5730</v>
      </c>
      <c r="AF765" s="5">
        <v>3</v>
      </c>
      <c r="AG765" s="5" t="s">
        <v>5378</v>
      </c>
    </row>
    <row r="766" spans="1:33">
      <c r="A766" s="5" t="s">
        <v>5731</v>
      </c>
      <c r="B766" s="5">
        <v>1</v>
      </c>
      <c r="C766" s="5" t="s">
        <v>4692</v>
      </c>
      <c r="D766" s="5" t="s">
        <v>51</v>
      </c>
      <c r="E766" s="5" t="s">
        <v>4584</v>
      </c>
      <c r="F766" s="5" t="s">
        <v>126</v>
      </c>
      <c r="G766" s="5" t="s">
        <v>4693</v>
      </c>
      <c r="H766" s="5" t="s">
        <v>1273</v>
      </c>
      <c r="I766" s="5">
        <v>12</v>
      </c>
      <c r="J766" s="5">
        <v>40.76202</v>
      </c>
      <c r="K766" s="5">
        <v>-73.986440000000002</v>
      </c>
      <c r="L766" s="6">
        <v>44743</v>
      </c>
      <c r="M766" s="5">
        <v>2022</v>
      </c>
      <c r="N766" s="5" t="s">
        <v>5732</v>
      </c>
      <c r="O766" s="5" t="s">
        <v>801</v>
      </c>
      <c r="P766" s="5" t="s">
        <v>45</v>
      </c>
      <c r="Q766" s="8">
        <v>600000</v>
      </c>
      <c r="R766" s="5">
        <v>0</v>
      </c>
      <c r="S766" s="8">
        <v>600000</v>
      </c>
      <c r="T766" s="5">
        <v>0</v>
      </c>
      <c r="U766" s="8">
        <v>600000</v>
      </c>
      <c r="V766" s="5">
        <v>0</v>
      </c>
      <c r="W766" s="6">
        <v>44835</v>
      </c>
      <c r="X766" s="6">
        <v>45565</v>
      </c>
      <c r="Y766" s="5" t="s">
        <v>5733</v>
      </c>
      <c r="Z766" s="5" t="s">
        <v>5734</v>
      </c>
      <c r="AA766" s="5" t="s">
        <v>242</v>
      </c>
      <c r="AB766" s="5">
        <v>0</v>
      </c>
      <c r="AC766" s="5" t="s">
        <v>34</v>
      </c>
      <c r="AD766" s="5">
        <v>1</v>
      </c>
      <c r="AE766" s="5" t="s">
        <v>5171</v>
      </c>
      <c r="AF766" s="5">
        <v>1</v>
      </c>
      <c r="AG766" s="5" t="s">
        <v>242</v>
      </c>
    </row>
    <row r="767" spans="1:33">
      <c r="A767" s="5" t="s">
        <v>5735</v>
      </c>
      <c r="B767" s="5">
        <v>1</v>
      </c>
      <c r="C767" s="5" t="s">
        <v>5736</v>
      </c>
      <c r="D767" s="5" t="s">
        <v>431</v>
      </c>
      <c r="E767" s="5" t="s">
        <v>4584</v>
      </c>
      <c r="F767" s="5" t="s">
        <v>126</v>
      </c>
      <c r="G767" s="5" t="s">
        <v>5737</v>
      </c>
      <c r="H767" s="5" t="s">
        <v>1273</v>
      </c>
      <c r="I767" s="5">
        <v>10</v>
      </c>
      <c r="J767" s="5">
        <v>40.716810000000002</v>
      </c>
      <c r="K767" s="5">
        <v>-74.008070000000004</v>
      </c>
      <c r="L767" s="6">
        <v>44743</v>
      </c>
      <c r="M767" s="5">
        <v>2022</v>
      </c>
      <c r="N767" s="5" t="s">
        <v>5738</v>
      </c>
      <c r="O767" s="5" t="s">
        <v>801</v>
      </c>
      <c r="P767" s="5" t="s">
        <v>45</v>
      </c>
      <c r="Q767" s="8">
        <v>100000</v>
      </c>
      <c r="R767" s="5">
        <v>0</v>
      </c>
      <c r="S767" s="8">
        <v>100000</v>
      </c>
      <c r="T767" s="5">
        <v>0</v>
      </c>
      <c r="U767" s="8">
        <v>100000</v>
      </c>
      <c r="V767" s="5">
        <v>0</v>
      </c>
      <c r="W767" s="6">
        <v>44835</v>
      </c>
      <c r="X767" s="6">
        <v>45382</v>
      </c>
      <c r="Y767" s="5" t="s">
        <v>5739</v>
      </c>
      <c r="Z767" s="5" t="s">
        <v>5740</v>
      </c>
      <c r="AA767" s="5" t="s">
        <v>916</v>
      </c>
      <c r="AB767" s="5">
        <v>0</v>
      </c>
      <c r="AC767" s="5" t="s">
        <v>34</v>
      </c>
      <c r="AD767" s="5">
        <v>1</v>
      </c>
      <c r="AE767" s="5" t="s">
        <v>5741</v>
      </c>
      <c r="AF767" s="5">
        <v>2</v>
      </c>
      <c r="AG767" s="5" t="s">
        <v>5742</v>
      </c>
    </row>
    <row r="768" spans="1:33" ht="63">
      <c r="A768" s="5" t="s">
        <v>5743</v>
      </c>
      <c r="B768" s="5">
        <v>1</v>
      </c>
      <c r="C768" s="5" t="s">
        <v>5744</v>
      </c>
      <c r="D768" s="5" t="s">
        <v>754</v>
      </c>
      <c r="E768" s="5" t="s">
        <v>4584</v>
      </c>
      <c r="F768" s="5" t="s">
        <v>126</v>
      </c>
      <c r="G768" s="5" t="s">
        <v>5745</v>
      </c>
      <c r="H768" s="5" t="s">
        <v>1273</v>
      </c>
      <c r="I768" s="5">
        <v>10</v>
      </c>
      <c r="J768" s="5">
        <v>40.727550000000001</v>
      </c>
      <c r="K768" s="5">
        <v>-73.992279999999994</v>
      </c>
      <c r="L768" s="6">
        <v>44743</v>
      </c>
      <c r="M768" s="5">
        <v>2022</v>
      </c>
      <c r="N768" s="5" t="s">
        <v>5746</v>
      </c>
      <c r="O768" s="5" t="s">
        <v>55</v>
      </c>
      <c r="P768" s="5" t="s">
        <v>56</v>
      </c>
      <c r="Q768" s="5">
        <v>10000</v>
      </c>
      <c r="R768" s="5">
        <v>0</v>
      </c>
      <c r="S768" s="5">
        <v>10000</v>
      </c>
      <c r="T768" s="5">
        <v>0</v>
      </c>
      <c r="U768" s="5">
        <v>10000</v>
      </c>
      <c r="V768" s="5">
        <v>0</v>
      </c>
      <c r="W768" s="6">
        <v>44805</v>
      </c>
      <c r="X768" s="6">
        <v>45169</v>
      </c>
      <c r="Y768" s="5" t="s">
        <v>5747</v>
      </c>
      <c r="Z768" s="7" t="s">
        <v>5748</v>
      </c>
      <c r="AA768" s="5" t="s">
        <v>156</v>
      </c>
      <c r="AB768" s="5">
        <v>0</v>
      </c>
      <c r="AC768" s="5" t="s">
        <v>34</v>
      </c>
      <c r="AD768" s="5">
        <v>3</v>
      </c>
      <c r="AE768" s="5" t="s">
        <v>5749</v>
      </c>
      <c r="AF768" s="5">
        <v>1</v>
      </c>
      <c r="AG768" s="5" t="s">
        <v>156</v>
      </c>
    </row>
    <row r="769" spans="1:33">
      <c r="A769" s="5" t="s">
        <v>5750</v>
      </c>
      <c r="B769" s="5">
        <v>1</v>
      </c>
      <c r="C769" s="5" t="s">
        <v>5449</v>
      </c>
      <c r="D769" s="5" t="s">
        <v>799</v>
      </c>
      <c r="E769" s="5" t="s">
        <v>4584</v>
      </c>
      <c r="F769" s="5" t="s">
        <v>126</v>
      </c>
      <c r="G769" s="5" t="s">
        <v>4715</v>
      </c>
      <c r="H769" s="5" t="s">
        <v>1273</v>
      </c>
      <c r="I769" s="5">
        <v>10</v>
      </c>
      <c r="J769" s="5">
        <v>40.73771</v>
      </c>
      <c r="K769" s="5">
        <v>-73.993319999999997</v>
      </c>
      <c r="L769" s="6">
        <v>44743</v>
      </c>
      <c r="M769" s="5">
        <v>2022</v>
      </c>
      <c r="N769" s="5" t="s">
        <v>5751</v>
      </c>
      <c r="O769" s="5" t="s">
        <v>55</v>
      </c>
      <c r="P769" s="5" t="s">
        <v>56</v>
      </c>
      <c r="Q769" s="5">
        <v>9417</v>
      </c>
      <c r="R769" s="5">
        <v>0</v>
      </c>
      <c r="S769" s="5">
        <v>9417</v>
      </c>
      <c r="T769" s="5">
        <v>0</v>
      </c>
      <c r="U769" s="5">
        <v>9417</v>
      </c>
      <c r="V769" s="5">
        <v>0</v>
      </c>
      <c r="W769" s="6">
        <v>44805</v>
      </c>
      <c r="X769" s="6">
        <v>45351</v>
      </c>
      <c r="Y769" s="5" t="s">
        <v>5752</v>
      </c>
      <c r="Z769" s="5" t="s">
        <v>5753</v>
      </c>
      <c r="AA769" s="5" t="s">
        <v>156</v>
      </c>
      <c r="AB769" s="5">
        <v>0</v>
      </c>
      <c r="AC769" s="5" t="s">
        <v>34</v>
      </c>
      <c r="AD769" s="5">
        <v>1</v>
      </c>
      <c r="AE769" s="5" t="s">
        <v>5453</v>
      </c>
      <c r="AF769" s="5">
        <v>2</v>
      </c>
      <c r="AG769" s="5" t="s">
        <v>4812</v>
      </c>
    </row>
    <row r="770" spans="1:33">
      <c r="A770" s="5" t="s">
        <v>5754</v>
      </c>
      <c r="B770" s="5">
        <v>1</v>
      </c>
      <c r="C770" s="5" t="s">
        <v>5755</v>
      </c>
      <c r="D770" s="5" t="s">
        <v>62</v>
      </c>
      <c r="E770" s="5" t="s">
        <v>4584</v>
      </c>
      <c r="F770" s="5" t="s">
        <v>126</v>
      </c>
      <c r="G770" s="5" t="s">
        <v>5756</v>
      </c>
      <c r="H770" s="5" t="s">
        <v>1273</v>
      </c>
      <c r="I770" s="5">
        <v>10</v>
      </c>
      <c r="J770" s="5">
        <v>40.723799999999997</v>
      </c>
      <c r="K770" s="5">
        <v>-73.996520000000004</v>
      </c>
      <c r="L770" s="6">
        <v>44743</v>
      </c>
      <c r="M770" s="5">
        <v>2022</v>
      </c>
      <c r="N770" s="5" t="s">
        <v>5757</v>
      </c>
      <c r="O770" s="5" t="s">
        <v>55</v>
      </c>
      <c r="P770" s="5" t="s">
        <v>56</v>
      </c>
      <c r="Q770" s="5">
        <v>10000</v>
      </c>
      <c r="R770" s="5">
        <v>0</v>
      </c>
      <c r="S770" s="5">
        <v>10000</v>
      </c>
      <c r="T770" s="5">
        <v>0</v>
      </c>
      <c r="U770" s="5">
        <v>10000</v>
      </c>
      <c r="V770" s="5">
        <v>0</v>
      </c>
      <c r="W770" s="6">
        <v>44805</v>
      </c>
      <c r="X770" s="6">
        <v>45351</v>
      </c>
      <c r="Y770" s="5" t="s">
        <v>5758</v>
      </c>
      <c r="Z770" s="5" t="s">
        <v>5759</v>
      </c>
      <c r="AA770" s="5" t="s">
        <v>148</v>
      </c>
      <c r="AB770" s="5">
        <v>0</v>
      </c>
      <c r="AC770" s="5" t="s">
        <v>34</v>
      </c>
      <c r="AD770" s="5">
        <v>1</v>
      </c>
      <c r="AE770" s="5" t="s">
        <v>5760</v>
      </c>
      <c r="AF770" s="5">
        <v>2</v>
      </c>
      <c r="AG770" s="5" t="s">
        <v>3684</v>
      </c>
    </row>
    <row r="771" spans="1:33">
      <c r="A771" s="5" t="s">
        <v>5761</v>
      </c>
      <c r="B771" s="5">
        <v>1</v>
      </c>
      <c r="C771" s="5" t="s">
        <v>4754</v>
      </c>
      <c r="D771" s="5" t="s">
        <v>799</v>
      </c>
      <c r="E771" s="5" t="s">
        <v>4584</v>
      </c>
      <c r="F771" s="5" t="s">
        <v>126</v>
      </c>
      <c r="G771" s="5" t="s">
        <v>4746</v>
      </c>
      <c r="H771" s="5" t="s">
        <v>1273</v>
      </c>
      <c r="I771" s="5">
        <v>12</v>
      </c>
      <c r="J771" s="5">
        <v>40.748730000000002</v>
      </c>
      <c r="K771" s="5">
        <v>-73.984210000000004</v>
      </c>
      <c r="L771" s="6">
        <v>44743</v>
      </c>
      <c r="M771" s="5">
        <v>2022</v>
      </c>
      <c r="N771" s="5" t="s">
        <v>5762</v>
      </c>
      <c r="O771" s="5" t="s">
        <v>808</v>
      </c>
      <c r="P771" s="5" t="s">
        <v>33</v>
      </c>
      <c r="Q771" s="5">
        <v>190000</v>
      </c>
      <c r="R771" s="5">
        <v>0</v>
      </c>
      <c r="S771" s="5">
        <v>189824</v>
      </c>
      <c r="T771" s="5">
        <v>0</v>
      </c>
      <c r="U771" s="5">
        <v>189824</v>
      </c>
      <c r="V771" s="5">
        <v>0</v>
      </c>
      <c r="W771" s="6">
        <v>44835</v>
      </c>
      <c r="X771" s="6">
        <v>45565</v>
      </c>
      <c r="Y771" s="5" t="s">
        <v>5763</v>
      </c>
      <c r="Z771" s="5" t="s">
        <v>5764</v>
      </c>
      <c r="AA771" s="5" t="s">
        <v>36</v>
      </c>
      <c r="AB771" s="5">
        <v>0</v>
      </c>
      <c r="AC771" s="5" t="s">
        <v>34</v>
      </c>
      <c r="AD771" s="5">
        <v>0</v>
      </c>
      <c r="AE771" s="5" t="s">
        <v>34</v>
      </c>
      <c r="AF771" s="5">
        <v>1</v>
      </c>
      <c r="AG771" s="5" t="s">
        <v>36</v>
      </c>
    </row>
    <row r="772" spans="1:33">
      <c r="A772" s="5" t="s">
        <v>5765</v>
      </c>
      <c r="B772" s="5">
        <v>1</v>
      </c>
      <c r="C772" s="5" t="s">
        <v>4881</v>
      </c>
      <c r="D772" s="5" t="s">
        <v>51</v>
      </c>
      <c r="E772" s="5" t="s">
        <v>4584</v>
      </c>
      <c r="F772" s="5" t="s">
        <v>126</v>
      </c>
      <c r="G772" s="5" t="s">
        <v>4882</v>
      </c>
      <c r="H772" s="5" t="s">
        <v>1273</v>
      </c>
      <c r="I772" s="5">
        <v>12</v>
      </c>
      <c r="J772" s="5">
        <v>40.755110000000002</v>
      </c>
      <c r="K772" s="5">
        <v>-73.980469999999997</v>
      </c>
      <c r="L772" s="6">
        <v>44743</v>
      </c>
      <c r="M772" s="5">
        <v>2022</v>
      </c>
      <c r="N772" s="5" t="s">
        <v>4883</v>
      </c>
      <c r="O772" s="5" t="s">
        <v>32</v>
      </c>
      <c r="P772" s="5" t="s">
        <v>33</v>
      </c>
      <c r="Q772" s="5">
        <v>190000</v>
      </c>
      <c r="R772" s="5">
        <v>0</v>
      </c>
      <c r="S772" s="5">
        <v>189726</v>
      </c>
      <c r="T772" s="5">
        <v>0</v>
      </c>
      <c r="U772" s="5">
        <v>189726</v>
      </c>
      <c r="V772" s="5">
        <v>0</v>
      </c>
      <c r="W772" s="6">
        <v>44835</v>
      </c>
      <c r="X772" s="6">
        <v>45565</v>
      </c>
      <c r="Y772" s="5" t="s">
        <v>5766</v>
      </c>
      <c r="Z772" s="5" t="s">
        <v>5767</v>
      </c>
      <c r="AA772" s="5" t="s">
        <v>36</v>
      </c>
      <c r="AB772" s="5">
        <v>0</v>
      </c>
      <c r="AC772" s="5" t="s">
        <v>34</v>
      </c>
      <c r="AD772" s="5">
        <v>1</v>
      </c>
      <c r="AE772" s="5" t="s">
        <v>4886</v>
      </c>
      <c r="AF772" s="5">
        <v>1</v>
      </c>
      <c r="AG772" s="5" t="s">
        <v>36</v>
      </c>
    </row>
    <row r="773" spans="1:33">
      <c r="A773" s="5" t="s">
        <v>5768</v>
      </c>
      <c r="B773" s="5">
        <v>1</v>
      </c>
      <c r="C773" s="5" t="s">
        <v>4623</v>
      </c>
      <c r="D773" s="5" t="s">
        <v>362</v>
      </c>
      <c r="E773" s="5" t="s">
        <v>4584</v>
      </c>
      <c r="F773" s="5" t="s">
        <v>126</v>
      </c>
      <c r="G773" s="5" t="s">
        <v>4624</v>
      </c>
      <c r="H773" s="5" t="s">
        <v>1273</v>
      </c>
      <c r="I773" s="5">
        <v>12</v>
      </c>
      <c r="J773" s="5">
        <v>40.779089999999997</v>
      </c>
      <c r="K773" s="5">
        <v>-73.973990000000001</v>
      </c>
      <c r="L773" s="6">
        <v>44743</v>
      </c>
      <c r="M773" s="5">
        <v>2022</v>
      </c>
      <c r="N773" s="5" t="s">
        <v>5769</v>
      </c>
      <c r="O773" s="5" t="s">
        <v>32</v>
      </c>
      <c r="P773" s="5" t="s">
        <v>33</v>
      </c>
      <c r="Q773" s="5">
        <v>180302</v>
      </c>
      <c r="R773" s="5">
        <v>0</v>
      </c>
      <c r="S773" s="5">
        <v>175474</v>
      </c>
      <c r="T773" s="5">
        <v>0</v>
      </c>
      <c r="U773" s="5">
        <v>175474</v>
      </c>
      <c r="V773" s="5">
        <v>0</v>
      </c>
      <c r="W773" s="6">
        <v>44835</v>
      </c>
      <c r="X773" s="6">
        <v>45291</v>
      </c>
      <c r="Y773" s="5" t="s">
        <v>5770</v>
      </c>
      <c r="Z773" s="5" t="s">
        <v>5771</v>
      </c>
      <c r="AA773" s="5" t="s">
        <v>36</v>
      </c>
      <c r="AB773" s="5">
        <v>0</v>
      </c>
      <c r="AC773" s="5" t="s">
        <v>34</v>
      </c>
      <c r="AD773" s="5">
        <v>2</v>
      </c>
      <c r="AE773" s="5" t="s">
        <v>5772</v>
      </c>
      <c r="AF773" s="5">
        <v>2</v>
      </c>
      <c r="AG773" s="5" t="s">
        <v>4863</v>
      </c>
    </row>
    <row r="774" spans="1:33" ht="47.25">
      <c r="A774" s="5" t="s">
        <v>5773</v>
      </c>
      <c r="B774" s="5">
        <v>1</v>
      </c>
      <c r="C774" s="5" t="s">
        <v>4699</v>
      </c>
      <c r="D774" s="5" t="s">
        <v>93</v>
      </c>
      <c r="E774" s="5" t="s">
        <v>4584</v>
      </c>
      <c r="F774" s="5" t="s">
        <v>126</v>
      </c>
      <c r="G774" s="5" t="s">
        <v>4700</v>
      </c>
      <c r="H774" s="5" t="s">
        <v>1273</v>
      </c>
      <c r="I774" s="5">
        <v>12</v>
      </c>
      <c r="J774" s="5">
        <v>40.75188</v>
      </c>
      <c r="K774" s="5">
        <v>-73.981920000000002</v>
      </c>
      <c r="L774" s="6">
        <v>44743</v>
      </c>
      <c r="M774" s="5">
        <v>2022</v>
      </c>
      <c r="N774" s="5" t="s">
        <v>5774</v>
      </c>
      <c r="O774" s="5" t="s">
        <v>32</v>
      </c>
      <c r="P774" s="5" t="s">
        <v>33</v>
      </c>
      <c r="Q774" s="5">
        <v>189145.52</v>
      </c>
      <c r="R774" s="5">
        <v>0</v>
      </c>
      <c r="S774" s="5">
        <v>189145</v>
      </c>
      <c r="T774" s="5">
        <v>0</v>
      </c>
      <c r="U774" s="5">
        <v>189145</v>
      </c>
      <c r="V774" s="5">
        <v>0</v>
      </c>
      <c r="W774" s="6">
        <v>44835</v>
      </c>
      <c r="X774" s="6">
        <v>45565</v>
      </c>
      <c r="Y774" s="5" t="s">
        <v>5775</v>
      </c>
      <c r="Z774" s="7" t="s">
        <v>5776</v>
      </c>
      <c r="AA774" s="5" t="s">
        <v>36</v>
      </c>
      <c r="AB774" s="5">
        <v>0</v>
      </c>
      <c r="AC774" s="5" t="s">
        <v>34</v>
      </c>
      <c r="AD774" s="5">
        <v>2</v>
      </c>
      <c r="AE774" s="5" t="s">
        <v>5777</v>
      </c>
      <c r="AF774" s="5">
        <v>2</v>
      </c>
      <c r="AG774" s="5" t="s">
        <v>37</v>
      </c>
    </row>
    <row r="775" spans="1:33">
      <c r="A775" s="5" t="s">
        <v>5778</v>
      </c>
      <c r="B775" s="5">
        <v>1</v>
      </c>
      <c r="C775" s="5" t="s">
        <v>4590</v>
      </c>
      <c r="D775" s="5" t="s">
        <v>496</v>
      </c>
      <c r="E775" s="5" t="s">
        <v>4584</v>
      </c>
      <c r="F775" s="5" t="s">
        <v>126</v>
      </c>
      <c r="G775" s="5" t="s">
        <v>5779</v>
      </c>
      <c r="H775" s="5" t="s">
        <v>1273</v>
      </c>
      <c r="I775" s="5">
        <v>13</v>
      </c>
      <c r="J775" s="5">
        <v>40.841729999999998</v>
      </c>
      <c r="K775" s="5">
        <v>-73.941040000000001</v>
      </c>
      <c r="L775" s="6">
        <v>44743</v>
      </c>
      <c r="M775" s="5">
        <v>2022</v>
      </c>
      <c r="N775" s="5" t="s">
        <v>5780</v>
      </c>
      <c r="O775" s="5" t="s">
        <v>205</v>
      </c>
      <c r="P775" s="5" t="s">
        <v>70</v>
      </c>
      <c r="Q775" s="5">
        <v>247399</v>
      </c>
      <c r="R775" s="5">
        <v>0</v>
      </c>
      <c r="S775" s="5">
        <v>247399</v>
      </c>
      <c r="T775" s="5">
        <v>0</v>
      </c>
      <c r="U775" s="5">
        <v>247399</v>
      </c>
      <c r="V775" s="5">
        <v>0</v>
      </c>
      <c r="W775" s="6">
        <v>44805</v>
      </c>
      <c r="X775" s="6">
        <v>45900</v>
      </c>
      <c r="Y775" s="5" t="s">
        <v>5781</v>
      </c>
      <c r="Z775" s="5" t="s">
        <v>5782</v>
      </c>
      <c r="AA775" s="5" t="s">
        <v>156</v>
      </c>
      <c r="AB775" s="5">
        <v>0</v>
      </c>
      <c r="AC775" s="5" t="s">
        <v>34</v>
      </c>
      <c r="AD775" s="5">
        <v>2</v>
      </c>
      <c r="AE775" s="5" t="s">
        <v>5783</v>
      </c>
      <c r="AF775" s="5">
        <v>2</v>
      </c>
      <c r="AG775" s="5" t="s">
        <v>2045</v>
      </c>
    </row>
    <row r="776" spans="1:33" ht="31.5">
      <c r="A776" s="5" t="s">
        <v>5784</v>
      </c>
      <c r="B776" s="5">
        <v>2</v>
      </c>
      <c r="C776" s="5" t="s">
        <v>4908</v>
      </c>
      <c r="D776" s="5" t="s">
        <v>62</v>
      </c>
      <c r="E776" s="5" t="s">
        <v>4584</v>
      </c>
      <c r="F776" s="5" t="s">
        <v>126</v>
      </c>
      <c r="G776" s="5" t="s">
        <v>4909</v>
      </c>
      <c r="H776" s="5" t="s">
        <v>1273</v>
      </c>
      <c r="I776" s="5">
        <v>12</v>
      </c>
      <c r="J776" s="5">
        <v>40.770919999999997</v>
      </c>
      <c r="K776" s="5">
        <v>-73.989059999999995</v>
      </c>
      <c r="L776" s="6">
        <v>44866</v>
      </c>
      <c r="M776" s="5">
        <v>2022</v>
      </c>
      <c r="N776" s="5" t="s">
        <v>5785</v>
      </c>
      <c r="O776" s="5" t="s">
        <v>1647</v>
      </c>
      <c r="P776" s="5" t="s">
        <v>89</v>
      </c>
      <c r="Q776" s="5">
        <v>60000</v>
      </c>
      <c r="R776" s="5">
        <v>0</v>
      </c>
      <c r="S776" s="5">
        <v>60000</v>
      </c>
      <c r="T776" s="5">
        <v>0</v>
      </c>
      <c r="U776" s="5">
        <v>60000</v>
      </c>
      <c r="V776" s="5">
        <v>0</v>
      </c>
      <c r="W776" s="6">
        <v>45108</v>
      </c>
      <c r="X776" s="6">
        <v>45473</v>
      </c>
      <c r="Y776" s="5" t="s">
        <v>5786</v>
      </c>
      <c r="Z776" s="7" t="s">
        <v>5787</v>
      </c>
      <c r="AA776" s="5" t="s">
        <v>368</v>
      </c>
      <c r="AB776" s="5">
        <v>0</v>
      </c>
      <c r="AC776" s="5" t="s">
        <v>34</v>
      </c>
      <c r="AD776" s="5">
        <v>1</v>
      </c>
      <c r="AE776" s="5" t="s">
        <v>5788</v>
      </c>
      <c r="AF776" s="5">
        <v>3</v>
      </c>
      <c r="AG776" s="5" t="s">
        <v>5789</v>
      </c>
    </row>
    <row r="777" spans="1:33">
      <c r="A777" s="5" t="s">
        <v>5790</v>
      </c>
      <c r="B777" s="5">
        <v>2</v>
      </c>
      <c r="C777" s="5" t="s">
        <v>5791</v>
      </c>
      <c r="D777" s="5" t="s">
        <v>51</v>
      </c>
      <c r="E777" s="5" t="s">
        <v>4584</v>
      </c>
      <c r="F777" s="5" t="s">
        <v>126</v>
      </c>
      <c r="G777" s="5" t="s">
        <v>5792</v>
      </c>
      <c r="H777" s="5" t="s">
        <v>1273</v>
      </c>
      <c r="I777" s="5">
        <v>12</v>
      </c>
      <c r="J777" s="5">
        <v>40.753039999999999</v>
      </c>
      <c r="K777" s="5">
        <v>-73.969740000000002</v>
      </c>
      <c r="L777" s="6">
        <v>44866</v>
      </c>
      <c r="M777" s="5">
        <v>2022</v>
      </c>
      <c r="N777" s="5" t="s">
        <v>5793</v>
      </c>
      <c r="O777" s="5" t="s">
        <v>143</v>
      </c>
      <c r="P777" s="5" t="s">
        <v>89</v>
      </c>
      <c r="Q777" s="5">
        <v>60000</v>
      </c>
      <c r="R777" s="5">
        <v>0</v>
      </c>
      <c r="S777" s="5">
        <v>60000</v>
      </c>
      <c r="T777" s="5">
        <v>0</v>
      </c>
      <c r="U777" s="5">
        <v>60000</v>
      </c>
      <c r="V777" s="5">
        <v>0</v>
      </c>
      <c r="W777" s="6">
        <v>45017</v>
      </c>
      <c r="X777" s="6">
        <v>45382</v>
      </c>
      <c r="Y777" s="5" t="s">
        <v>5794</v>
      </c>
      <c r="Z777" s="5" t="s">
        <v>5795</v>
      </c>
      <c r="AA777" s="5" t="s">
        <v>845</v>
      </c>
      <c r="AB777" s="5">
        <v>0</v>
      </c>
      <c r="AC777" s="5" t="s">
        <v>34</v>
      </c>
      <c r="AD777" s="5">
        <v>1</v>
      </c>
      <c r="AE777" s="5" t="s">
        <v>5796</v>
      </c>
      <c r="AF777" s="5">
        <v>2</v>
      </c>
      <c r="AG777" s="5" t="s">
        <v>5797</v>
      </c>
    </row>
    <row r="778" spans="1:33">
      <c r="A778" s="5" t="s">
        <v>5798</v>
      </c>
      <c r="B778" s="5">
        <v>2</v>
      </c>
      <c r="C778" s="5" t="s">
        <v>4638</v>
      </c>
      <c r="D778" s="5" t="s">
        <v>98</v>
      </c>
      <c r="E778" s="5" t="s">
        <v>4584</v>
      </c>
      <c r="F778" s="5" t="s">
        <v>126</v>
      </c>
      <c r="G778" s="5" t="s">
        <v>4639</v>
      </c>
      <c r="H778" s="5" t="s">
        <v>1273</v>
      </c>
      <c r="I778" s="5">
        <v>4</v>
      </c>
      <c r="J778" s="5">
        <v>40.082039999999999</v>
      </c>
      <c r="K778" s="5">
        <v>-76.253349999999998</v>
      </c>
      <c r="L778" s="6">
        <v>44866</v>
      </c>
      <c r="M778" s="5">
        <v>2022</v>
      </c>
      <c r="N778" s="5" t="s">
        <v>5799</v>
      </c>
      <c r="O778" s="5" t="s">
        <v>143</v>
      </c>
      <c r="P778" s="5" t="s">
        <v>89</v>
      </c>
      <c r="Q778" s="5">
        <v>60000</v>
      </c>
      <c r="R778" s="5">
        <v>0</v>
      </c>
      <c r="S778" s="5">
        <v>60000</v>
      </c>
      <c r="T778" s="5">
        <v>0</v>
      </c>
      <c r="U778" s="5">
        <v>60000</v>
      </c>
      <c r="V778" s="5">
        <v>0</v>
      </c>
      <c r="W778" s="6">
        <v>45231</v>
      </c>
      <c r="X778" s="6">
        <v>45596</v>
      </c>
      <c r="Y778" s="5" t="s">
        <v>5800</v>
      </c>
      <c r="Z778" s="5" t="s">
        <v>5801</v>
      </c>
      <c r="AA778" s="5" t="s">
        <v>534</v>
      </c>
      <c r="AB778" s="5">
        <v>0</v>
      </c>
      <c r="AC778" s="5" t="s">
        <v>34</v>
      </c>
      <c r="AD778" s="5">
        <v>1</v>
      </c>
      <c r="AE778" s="5" t="s">
        <v>5802</v>
      </c>
      <c r="AF778" s="5">
        <v>2</v>
      </c>
      <c r="AG778" s="5" t="s">
        <v>5803</v>
      </c>
    </row>
    <row r="779" spans="1:33">
      <c r="A779" s="5" t="s">
        <v>5804</v>
      </c>
      <c r="B779" s="5">
        <v>1</v>
      </c>
      <c r="C779" s="5" t="s">
        <v>4618</v>
      </c>
      <c r="D779" s="5" t="s">
        <v>431</v>
      </c>
      <c r="E779" s="5" t="s">
        <v>4584</v>
      </c>
      <c r="F779" s="5" t="s">
        <v>126</v>
      </c>
      <c r="G779" s="5" t="s">
        <v>4619</v>
      </c>
      <c r="H779" s="5" t="s">
        <v>1273</v>
      </c>
      <c r="I779" s="5">
        <v>10</v>
      </c>
      <c r="J779" s="5">
        <v>40.709209999999999</v>
      </c>
      <c r="K779" s="5">
        <v>-74.010360000000006</v>
      </c>
      <c r="L779" s="6">
        <v>44743</v>
      </c>
      <c r="M779" s="5">
        <v>2022</v>
      </c>
      <c r="N779" s="5" t="s">
        <v>1090</v>
      </c>
      <c r="O779" s="5" t="s">
        <v>311</v>
      </c>
      <c r="P779" s="5" t="s">
        <v>312</v>
      </c>
      <c r="Q779" s="5">
        <v>3029009</v>
      </c>
      <c r="R779" s="5">
        <v>87622</v>
      </c>
      <c r="S779" s="5">
        <v>3029009</v>
      </c>
      <c r="T779" s="5">
        <v>87622</v>
      </c>
      <c r="U779" s="5">
        <v>3116631</v>
      </c>
      <c r="V779" s="5">
        <v>0</v>
      </c>
      <c r="W779" s="6">
        <v>44866</v>
      </c>
      <c r="X779" s="6">
        <v>46691</v>
      </c>
      <c r="Y779" s="5" t="s">
        <v>5805</v>
      </c>
      <c r="Z779" s="5" t="s">
        <v>1324</v>
      </c>
      <c r="AA779" s="5" t="s">
        <v>169</v>
      </c>
      <c r="AB779" s="5">
        <v>4</v>
      </c>
      <c r="AC779" s="5" t="s">
        <v>34</v>
      </c>
      <c r="AD779" s="5">
        <v>1</v>
      </c>
      <c r="AE779" s="5" t="s">
        <v>5806</v>
      </c>
      <c r="AF779" s="5">
        <v>1</v>
      </c>
      <c r="AG779" s="5" t="s">
        <v>169</v>
      </c>
    </row>
    <row r="780" spans="1:33">
      <c r="A780" s="5" t="s">
        <v>5807</v>
      </c>
      <c r="B780" s="5">
        <v>1</v>
      </c>
      <c r="C780" s="5" t="s">
        <v>4888</v>
      </c>
      <c r="D780" s="5" t="s">
        <v>258</v>
      </c>
      <c r="E780" s="5" t="s">
        <v>4584</v>
      </c>
      <c r="F780" s="5" t="s">
        <v>126</v>
      </c>
      <c r="G780" s="5" t="s">
        <v>4889</v>
      </c>
      <c r="H780" s="5" t="s">
        <v>1273</v>
      </c>
      <c r="I780" s="5">
        <v>10</v>
      </c>
      <c r="J780" s="5">
        <v>40.707940000000001</v>
      </c>
      <c r="K780" s="5">
        <v>-74.013480000000001</v>
      </c>
      <c r="L780" s="6">
        <v>44866</v>
      </c>
      <c r="M780" s="5">
        <v>2022</v>
      </c>
      <c r="N780" s="5" t="s">
        <v>5808</v>
      </c>
      <c r="O780" s="5" t="s">
        <v>1936</v>
      </c>
      <c r="P780" s="5" t="s">
        <v>56</v>
      </c>
      <c r="Q780" s="5">
        <v>74376</v>
      </c>
      <c r="R780" s="5">
        <v>0</v>
      </c>
      <c r="S780" s="5">
        <v>73593</v>
      </c>
      <c r="T780" s="5">
        <v>0</v>
      </c>
      <c r="U780" s="5">
        <v>73593</v>
      </c>
      <c r="V780" s="5">
        <v>0</v>
      </c>
      <c r="W780" s="6">
        <v>44986</v>
      </c>
      <c r="X780" s="6">
        <v>45565</v>
      </c>
      <c r="Y780" s="5" t="s">
        <v>5809</v>
      </c>
      <c r="Z780" s="5" t="s">
        <v>5810</v>
      </c>
      <c r="AA780" s="5" t="s">
        <v>2009</v>
      </c>
      <c r="AB780" s="5">
        <v>0</v>
      </c>
      <c r="AC780" s="5" t="s">
        <v>34</v>
      </c>
      <c r="AD780" s="5">
        <v>2</v>
      </c>
      <c r="AE780" s="5" t="s">
        <v>5811</v>
      </c>
      <c r="AF780" s="5">
        <v>3</v>
      </c>
      <c r="AG780" s="5" t="s">
        <v>5812</v>
      </c>
    </row>
    <row r="781" spans="1:33">
      <c r="A781" s="5" t="s">
        <v>5813</v>
      </c>
      <c r="B781" s="5">
        <v>1</v>
      </c>
      <c r="C781" s="5" t="s">
        <v>4638</v>
      </c>
      <c r="D781" s="5" t="s">
        <v>258</v>
      </c>
      <c r="E781" s="5" t="s">
        <v>4584</v>
      </c>
      <c r="F781" s="5" t="s">
        <v>126</v>
      </c>
      <c r="G781" s="5" t="s">
        <v>4639</v>
      </c>
      <c r="H781" s="5" t="s">
        <v>1273</v>
      </c>
      <c r="I781" s="5">
        <v>10</v>
      </c>
      <c r="J781" s="5">
        <v>40.729900000000001</v>
      </c>
      <c r="K781" s="5">
        <v>-73.997060000000005</v>
      </c>
      <c r="L781" s="6">
        <v>44866</v>
      </c>
      <c r="M781" s="5">
        <v>2022</v>
      </c>
      <c r="N781" s="5" t="s">
        <v>5814</v>
      </c>
      <c r="O781" s="5" t="s">
        <v>903</v>
      </c>
      <c r="P781" s="5" t="s">
        <v>56</v>
      </c>
      <c r="Q781" s="5">
        <v>348580</v>
      </c>
      <c r="R781" s="5">
        <v>0</v>
      </c>
      <c r="S781" s="5">
        <v>348580</v>
      </c>
      <c r="T781" s="5">
        <v>0</v>
      </c>
      <c r="U781" s="5">
        <v>348580</v>
      </c>
      <c r="V781" s="5">
        <v>0</v>
      </c>
      <c r="W781" s="6">
        <v>45170</v>
      </c>
      <c r="X781" s="6">
        <v>45900</v>
      </c>
      <c r="Y781" s="5" t="s">
        <v>5815</v>
      </c>
      <c r="Z781" s="5" t="s">
        <v>5816</v>
      </c>
      <c r="AA781" s="5" t="s">
        <v>720</v>
      </c>
      <c r="AB781" s="5">
        <v>0</v>
      </c>
      <c r="AC781" s="5" t="s">
        <v>34</v>
      </c>
      <c r="AD781" s="5">
        <v>1</v>
      </c>
      <c r="AE781" s="5" t="s">
        <v>5098</v>
      </c>
      <c r="AF781" s="5">
        <v>1</v>
      </c>
      <c r="AG781" s="5" t="s">
        <v>720</v>
      </c>
    </row>
    <row r="782" spans="1:33">
      <c r="A782" s="5" t="s">
        <v>5817</v>
      </c>
      <c r="B782" s="5">
        <v>1</v>
      </c>
      <c r="C782" s="5" t="s">
        <v>5553</v>
      </c>
      <c r="D782" s="5" t="s">
        <v>984</v>
      </c>
      <c r="E782" s="5" t="s">
        <v>4584</v>
      </c>
      <c r="F782" s="5" t="s">
        <v>126</v>
      </c>
      <c r="G782" s="5" t="s">
        <v>5554</v>
      </c>
      <c r="H782" s="5" t="s">
        <v>1273</v>
      </c>
      <c r="I782" s="5">
        <v>12</v>
      </c>
      <c r="J782" s="5">
        <v>40.7789</v>
      </c>
      <c r="K782" s="5">
        <v>-73.962199999999996</v>
      </c>
      <c r="L782" s="6">
        <v>44866</v>
      </c>
      <c r="M782" s="5">
        <v>2022</v>
      </c>
      <c r="N782" s="5" t="s">
        <v>5818</v>
      </c>
      <c r="O782" s="5" t="s">
        <v>903</v>
      </c>
      <c r="P782" s="5" t="s">
        <v>56</v>
      </c>
      <c r="Q782" s="5">
        <v>236050</v>
      </c>
      <c r="R782" s="5">
        <v>0</v>
      </c>
      <c r="S782" s="5">
        <v>236050</v>
      </c>
      <c r="T782" s="5">
        <v>0</v>
      </c>
      <c r="U782" s="5">
        <v>236050</v>
      </c>
      <c r="V782" s="5">
        <v>0</v>
      </c>
      <c r="W782" s="6">
        <v>45078</v>
      </c>
      <c r="X782" s="6">
        <v>46173</v>
      </c>
      <c r="Y782" s="5" t="s">
        <v>5819</v>
      </c>
      <c r="Z782" s="5" t="s">
        <v>5820</v>
      </c>
      <c r="AA782" s="5" t="s">
        <v>105</v>
      </c>
      <c r="AB782" s="5">
        <v>0</v>
      </c>
      <c r="AC782" s="5" t="s">
        <v>34</v>
      </c>
      <c r="AD782" s="5">
        <v>1</v>
      </c>
      <c r="AE782" s="5" t="s">
        <v>5821</v>
      </c>
      <c r="AF782" s="5">
        <v>2</v>
      </c>
      <c r="AG782" s="5" t="s">
        <v>4487</v>
      </c>
    </row>
    <row r="783" spans="1:33">
      <c r="A783" s="5" t="s">
        <v>5822</v>
      </c>
      <c r="B783" s="5">
        <v>1</v>
      </c>
      <c r="C783" s="5" t="s">
        <v>4692</v>
      </c>
      <c r="D783" s="5" t="s">
        <v>51</v>
      </c>
      <c r="E783" s="5" t="s">
        <v>4584</v>
      </c>
      <c r="F783" s="5" t="s">
        <v>126</v>
      </c>
      <c r="G783" s="5" t="s">
        <v>4693</v>
      </c>
      <c r="H783" s="5" t="s">
        <v>1273</v>
      </c>
      <c r="I783" s="5">
        <v>12</v>
      </c>
      <c r="J783" s="5">
        <v>40.76202</v>
      </c>
      <c r="K783" s="5">
        <v>-73.986440000000002</v>
      </c>
      <c r="L783" s="6">
        <v>44866</v>
      </c>
      <c r="M783" s="5">
        <v>2022</v>
      </c>
      <c r="N783" s="5" t="s">
        <v>5823</v>
      </c>
      <c r="O783" s="5" t="s">
        <v>427</v>
      </c>
      <c r="P783" s="5" t="s">
        <v>45</v>
      </c>
      <c r="Q783" s="8">
        <v>400000</v>
      </c>
      <c r="R783" s="5">
        <v>0</v>
      </c>
      <c r="S783" s="5">
        <v>399207</v>
      </c>
      <c r="T783" s="5">
        <v>0</v>
      </c>
      <c r="U783" s="5">
        <v>399207</v>
      </c>
      <c r="V783" s="5">
        <v>0</v>
      </c>
      <c r="W783" s="6">
        <v>44986</v>
      </c>
      <c r="X783" s="6">
        <v>46081</v>
      </c>
      <c r="Y783" s="5" t="s">
        <v>5824</v>
      </c>
      <c r="Z783" s="5" t="s">
        <v>5825</v>
      </c>
      <c r="AA783" s="5" t="s">
        <v>36</v>
      </c>
      <c r="AB783" s="5">
        <v>0</v>
      </c>
      <c r="AC783" s="5" t="s">
        <v>34</v>
      </c>
      <c r="AD783" s="5">
        <v>1</v>
      </c>
      <c r="AE783" s="5" t="s">
        <v>5826</v>
      </c>
      <c r="AF783" s="5">
        <v>1</v>
      </c>
      <c r="AG783" s="5" t="s">
        <v>36</v>
      </c>
    </row>
    <row r="784" spans="1:33" ht="78.75">
      <c r="A784" s="5" t="s">
        <v>5827</v>
      </c>
      <c r="B784" s="5">
        <v>1</v>
      </c>
      <c r="C784" s="5" t="s">
        <v>4754</v>
      </c>
      <c r="D784" s="5" t="s">
        <v>799</v>
      </c>
      <c r="E784" s="5" t="s">
        <v>4584</v>
      </c>
      <c r="F784" s="5" t="s">
        <v>126</v>
      </c>
      <c r="G784" s="5" t="s">
        <v>4746</v>
      </c>
      <c r="H784" s="5" t="s">
        <v>1273</v>
      </c>
      <c r="I784" s="5">
        <v>12</v>
      </c>
      <c r="J784" s="5">
        <v>40.748730000000002</v>
      </c>
      <c r="K784" s="5">
        <v>-73.984210000000004</v>
      </c>
      <c r="L784" s="6">
        <v>44866</v>
      </c>
      <c r="M784" s="5">
        <v>2022</v>
      </c>
      <c r="N784" s="5" t="s">
        <v>5828</v>
      </c>
      <c r="O784" s="5" t="s">
        <v>69</v>
      </c>
      <c r="P784" s="5" t="s">
        <v>70</v>
      </c>
      <c r="Q784" s="5">
        <v>349887</v>
      </c>
      <c r="R784" s="5">
        <v>0</v>
      </c>
      <c r="S784" s="5">
        <v>349887</v>
      </c>
      <c r="T784" s="5">
        <v>0</v>
      </c>
      <c r="U784" s="5">
        <v>349887</v>
      </c>
      <c r="V784" s="5">
        <v>0</v>
      </c>
      <c r="W784" s="6">
        <v>44927</v>
      </c>
      <c r="X784" s="6">
        <v>45657</v>
      </c>
      <c r="Y784" s="5" t="s">
        <v>5829</v>
      </c>
      <c r="Z784" s="7" t="s">
        <v>5830</v>
      </c>
      <c r="AA784" s="5" t="s">
        <v>58</v>
      </c>
      <c r="AB784" s="5">
        <v>0</v>
      </c>
      <c r="AC784" s="5" t="s">
        <v>34</v>
      </c>
      <c r="AD784" s="5">
        <v>2</v>
      </c>
      <c r="AE784" s="5" t="s">
        <v>5831</v>
      </c>
      <c r="AF784" s="5">
        <v>1</v>
      </c>
      <c r="AG784" s="5" t="s">
        <v>58</v>
      </c>
    </row>
    <row r="785" spans="1:33">
      <c r="A785" s="5" t="s">
        <v>5832</v>
      </c>
      <c r="B785" s="5">
        <v>1</v>
      </c>
      <c r="C785" s="5" t="s">
        <v>4638</v>
      </c>
      <c r="D785" s="5" t="s">
        <v>258</v>
      </c>
      <c r="E785" s="5" t="s">
        <v>4584</v>
      </c>
      <c r="F785" s="5" t="s">
        <v>126</v>
      </c>
      <c r="G785" s="5" t="s">
        <v>4639</v>
      </c>
      <c r="H785" s="5" t="s">
        <v>1273</v>
      </c>
      <c r="I785" s="5">
        <v>10</v>
      </c>
      <c r="J785" s="5">
        <v>40.729900000000001</v>
      </c>
      <c r="K785" s="5">
        <v>-73.997060000000005</v>
      </c>
      <c r="L785" s="6">
        <v>1</v>
      </c>
      <c r="M785" s="5">
        <v>2022</v>
      </c>
      <c r="N785" s="5" t="s">
        <v>5833</v>
      </c>
      <c r="O785" s="5" t="s">
        <v>550</v>
      </c>
      <c r="P785" s="5" t="s">
        <v>70</v>
      </c>
      <c r="Q785" s="5">
        <v>5500</v>
      </c>
      <c r="R785" s="5">
        <v>0</v>
      </c>
      <c r="S785" s="5">
        <v>5500</v>
      </c>
      <c r="T785" s="5">
        <v>0</v>
      </c>
      <c r="U785" s="5">
        <v>5500</v>
      </c>
      <c r="V785" s="5">
        <v>0</v>
      </c>
      <c r="W785" s="6">
        <v>44896</v>
      </c>
      <c r="X785" s="6">
        <v>45443</v>
      </c>
      <c r="Y785" s="5" t="s">
        <v>5834</v>
      </c>
      <c r="Z785" s="5" t="s">
        <v>1334</v>
      </c>
      <c r="AA785" s="5" t="s">
        <v>81</v>
      </c>
      <c r="AB785" s="5">
        <v>0</v>
      </c>
      <c r="AC785" s="5" t="s">
        <v>34</v>
      </c>
      <c r="AD785" s="5">
        <v>1</v>
      </c>
      <c r="AE785" s="5" t="s">
        <v>5835</v>
      </c>
      <c r="AF785" s="5">
        <v>1</v>
      </c>
      <c r="AG785" s="5" t="s">
        <v>81</v>
      </c>
    </row>
    <row r="786" spans="1:33">
      <c r="A786" s="5" t="s">
        <v>5836</v>
      </c>
      <c r="B786" s="5">
        <v>1</v>
      </c>
      <c r="C786" s="5" t="s">
        <v>4638</v>
      </c>
      <c r="D786" s="5" t="s">
        <v>258</v>
      </c>
      <c r="E786" s="5" t="s">
        <v>4584</v>
      </c>
      <c r="F786" s="5" t="s">
        <v>126</v>
      </c>
      <c r="G786" s="5" t="s">
        <v>4639</v>
      </c>
      <c r="H786" s="5" t="s">
        <v>1273</v>
      </c>
      <c r="I786" s="5">
        <v>10</v>
      </c>
      <c r="J786" s="5">
        <v>40.729900000000001</v>
      </c>
      <c r="K786" s="5">
        <v>-73.997060000000005</v>
      </c>
      <c r="L786" s="6">
        <v>1</v>
      </c>
      <c r="M786" s="5">
        <v>2022</v>
      </c>
      <c r="N786" s="5" t="s">
        <v>5837</v>
      </c>
      <c r="O786" s="5" t="s">
        <v>550</v>
      </c>
      <c r="P786" s="5" t="s">
        <v>70</v>
      </c>
      <c r="Q786" s="5">
        <v>5500</v>
      </c>
      <c r="R786" s="5">
        <v>0</v>
      </c>
      <c r="S786" s="5">
        <v>5500</v>
      </c>
      <c r="T786" s="5">
        <v>0</v>
      </c>
      <c r="U786" s="5">
        <v>5500</v>
      </c>
      <c r="V786" s="5">
        <v>0</v>
      </c>
      <c r="W786" s="6">
        <v>44896</v>
      </c>
      <c r="X786" s="6">
        <v>45443</v>
      </c>
      <c r="Y786" s="5" t="s">
        <v>5838</v>
      </c>
      <c r="Z786" s="5" t="s">
        <v>1334</v>
      </c>
      <c r="AA786" s="5" t="s">
        <v>1284</v>
      </c>
      <c r="AB786" s="5">
        <v>0</v>
      </c>
      <c r="AC786" s="5" t="s">
        <v>34</v>
      </c>
      <c r="AD786" s="5">
        <v>1</v>
      </c>
      <c r="AE786" s="5" t="s">
        <v>5835</v>
      </c>
      <c r="AF786" s="5">
        <v>1</v>
      </c>
      <c r="AG786" s="5" t="s">
        <v>1284</v>
      </c>
    </row>
    <row r="787" spans="1:33">
      <c r="A787" s="5" t="s">
        <v>5839</v>
      </c>
      <c r="B787" s="5">
        <v>1</v>
      </c>
      <c r="C787" s="5" t="s">
        <v>5449</v>
      </c>
      <c r="D787" s="5" t="s">
        <v>799</v>
      </c>
      <c r="E787" s="5" t="s">
        <v>4584</v>
      </c>
      <c r="F787" s="5" t="s">
        <v>126</v>
      </c>
      <c r="G787" s="5" t="s">
        <v>4715</v>
      </c>
      <c r="H787" s="5" t="s">
        <v>1273</v>
      </c>
      <c r="I787" s="5">
        <v>10</v>
      </c>
      <c r="J787" s="5">
        <v>40.73771</v>
      </c>
      <c r="K787" s="5">
        <v>-73.993319999999997</v>
      </c>
      <c r="L787" s="6">
        <v>44986</v>
      </c>
      <c r="M787" s="5">
        <v>2023</v>
      </c>
      <c r="N787" s="5" t="s">
        <v>5840</v>
      </c>
      <c r="O787" s="5" t="s">
        <v>329</v>
      </c>
      <c r="P787" s="5" t="s">
        <v>56</v>
      </c>
      <c r="Q787" s="5">
        <v>349524</v>
      </c>
      <c r="R787" s="5">
        <v>0</v>
      </c>
      <c r="S787" s="5">
        <v>349524</v>
      </c>
      <c r="T787" s="5">
        <v>0</v>
      </c>
      <c r="U787" s="5">
        <v>349524</v>
      </c>
      <c r="V787" s="5">
        <v>0</v>
      </c>
      <c r="W787" s="6">
        <v>45170</v>
      </c>
      <c r="X787" s="6">
        <v>46173</v>
      </c>
      <c r="Y787" s="5" t="s">
        <v>5841</v>
      </c>
      <c r="Z787" s="5" t="s">
        <v>5842</v>
      </c>
      <c r="AA787" s="5" t="s">
        <v>36</v>
      </c>
      <c r="AB787" s="5">
        <v>0</v>
      </c>
      <c r="AC787" s="5" t="s">
        <v>34</v>
      </c>
      <c r="AD787" s="5">
        <v>1</v>
      </c>
      <c r="AE787" s="5" t="s">
        <v>5453</v>
      </c>
      <c r="AF787" s="5">
        <v>3</v>
      </c>
      <c r="AG787" s="5" t="s">
        <v>5843</v>
      </c>
    </row>
    <row r="788" spans="1:33">
      <c r="A788" s="5" t="s">
        <v>5844</v>
      </c>
      <c r="B788" s="5">
        <v>1</v>
      </c>
      <c r="C788" s="5" t="s">
        <v>4706</v>
      </c>
      <c r="D788" s="5" t="s">
        <v>799</v>
      </c>
      <c r="E788" s="5" t="s">
        <v>4584</v>
      </c>
      <c r="F788" s="5" t="s">
        <v>126</v>
      </c>
      <c r="G788" s="5" t="s">
        <v>4707</v>
      </c>
      <c r="H788" s="5" t="s">
        <v>1273</v>
      </c>
      <c r="I788" s="5">
        <v>12</v>
      </c>
      <c r="J788" s="5">
        <v>40.770090000000003</v>
      </c>
      <c r="K788" s="5">
        <v>-73.967190000000002</v>
      </c>
      <c r="L788" s="6">
        <v>44986</v>
      </c>
      <c r="M788" s="5">
        <v>2023</v>
      </c>
      <c r="N788" s="5" t="s">
        <v>5845</v>
      </c>
      <c r="O788" s="5" t="s">
        <v>3377</v>
      </c>
      <c r="P788" s="5" t="s">
        <v>89</v>
      </c>
      <c r="Q788" s="5">
        <v>255000</v>
      </c>
      <c r="R788" s="5">
        <v>0</v>
      </c>
      <c r="S788" s="5">
        <v>255000</v>
      </c>
      <c r="T788" s="5">
        <v>0</v>
      </c>
      <c r="U788" s="5">
        <v>255000</v>
      </c>
      <c r="V788" s="5">
        <v>0</v>
      </c>
      <c r="W788" s="6">
        <v>45292</v>
      </c>
      <c r="X788" s="6">
        <v>46568</v>
      </c>
      <c r="Y788" s="5" t="s">
        <v>5846</v>
      </c>
      <c r="Z788" s="5" t="s">
        <v>5847</v>
      </c>
      <c r="AA788" s="5" t="s">
        <v>156</v>
      </c>
      <c r="AB788" s="5">
        <v>0</v>
      </c>
      <c r="AC788" s="5" t="s">
        <v>34</v>
      </c>
      <c r="AD788" s="5">
        <v>2</v>
      </c>
      <c r="AE788" s="5" t="s">
        <v>5848</v>
      </c>
      <c r="AF788" s="5">
        <v>3</v>
      </c>
      <c r="AG788" s="5" t="s">
        <v>4712</v>
      </c>
    </row>
    <row r="789" spans="1:33">
      <c r="A789" s="5" t="s">
        <v>5849</v>
      </c>
      <c r="B789" s="5">
        <v>1</v>
      </c>
      <c r="C789" s="5" t="s">
        <v>5075</v>
      </c>
      <c r="D789" s="5" t="s">
        <v>235</v>
      </c>
      <c r="E789" s="5" t="s">
        <v>4584</v>
      </c>
      <c r="F789" s="5" t="s">
        <v>126</v>
      </c>
      <c r="G789" s="5" t="s">
        <v>5076</v>
      </c>
      <c r="H789" s="5" t="s">
        <v>1273</v>
      </c>
      <c r="I789" s="5">
        <v>13</v>
      </c>
      <c r="J789" s="5">
        <v>40.792090000000002</v>
      </c>
      <c r="K789" s="5">
        <v>-73.952569999999994</v>
      </c>
      <c r="L789" s="6">
        <v>44986</v>
      </c>
      <c r="M789" s="5">
        <v>2023</v>
      </c>
      <c r="N789" s="5" t="s">
        <v>5850</v>
      </c>
      <c r="O789" s="5" t="s">
        <v>609</v>
      </c>
      <c r="P789" s="5" t="s">
        <v>45</v>
      </c>
      <c r="Q789" s="8">
        <v>100000</v>
      </c>
      <c r="R789" s="5">
        <v>0</v>
      </c>
      <c r="S789" s="8">
        <v>100000</v>
      </c>
      <c r="T789" s="5">
        <v>0</v>
      </c>
      <c r="U789" s="8">
        <v>100000</v>
      </c>
      <c r="V789" s="5">
        <v>0</v>
      </c>
      <c r="W789" s="6">
        <v>45047</v>
      </c>
      <c r="X789" s="6">
        <v>45412</v>
      </c>
      <c r="Y789" s="5" t="s">
        <v>5851</v>
      </c>
      <c r="Z789" s="5" t="s">
        <v>5852</v>
      </c>
      <c r="AA789" s="5" t="s">
        <v>2112</v>
      </c>
      <c r="AB789" s="5">
        <v>0</v>
      </c>
      <c r="AC789" s="5" t="s">
        <v>34</v>
      </c>
      <c r="AD789" s="5">
        <v>1</v>
      </c>
      <c r="AE789" s="5" t="s">
        <v>5080</v>
      </c>
      <c r="AF789" s="5">
        <v>3</v>
      </c>
      <c r="AG789" s="5" t="s">
        <v>5853</v>
      </c>
    </row>
    <row r="790" spans="1:33">
      <c r="A790" s="5" t="s">
        <v>5854</v>
      </c>
      <c r="B790" s="5">
        <v>1</v>
      </c>
      <c r="C790" s="5" t="s">
        <v>4802</v>
      </c>
      <c r="D790" s="5" t="s">
        <v>40</v>
      </c>
      <c r="E790" s="5" t="s">
        <v>4584</v>
      </c>
      <c r="F790" s="5" t="s">
        <v>126</v>
      </c>
      <c r="G790" s="5" t="s">
        <v>4803</v>
      </c>
      <c r="H790" s="5" t="s">
        <v>1273</v>
      </c>
      <c r="I790" s="5">
        <v>10</v>
      </c>
      <c r="J790" s="5">
        <v>40.739800000000002</v>
      </c>
      <c r="K790" s="5">
        <v>-73.996949999999998</v>
      </c>
      <c r="L790" s="6">
        <v>44986</v>
      </c>
      <c r="M790" s="5">
        <v>2023</v>
      </c>
      <c r="N790" s="5" t="s">
        <v>5855</v>
      </c>
      <c r="O790" s="5" t="s">
        <v>609</v>
      </c>
      <c r="P790" s="5" t="s">
        <v>45</v>
      </c>
      <c r="Q790" s="8">
        <v>400000</v>
      </c>
      <c r="R790" s="5">
        <v>0</v>
      </c>
      <c r="S790" s="8">
        <v>400000</v>
      </c>
      <c r="T790" s="5">
        <v>0</v>
      </c>
      <c r="U790" s="8">
        <v>400000</v>
      </c>
      <c r="V790" s="5">
        <v>0</v>
      </c>
      <c r="W790" s="6">
        <v>45108</v>
      </c>
      <c r="X790" s="6">
        <v>46507</v>
      </c>
      <c r="Y790" s="5" t="s">
        <v>5856</v>
      </c>
      <c r="Z790" s="5" t="s">
        <v>5857</v>
      </c>
      <c r="AA790" s="5" t="s">
        <v>105</v>
      </c>
      <c r="AB790" s="5">
        <v>0</v>
      </c>
      <c r="AC790" s="5" t="s">
        <v>34</v>
      </c>
      <c r="AD790" s="5">
        <v>3</v>
      </c>
      <c r="AE790" s="5" t="s">
        <v>5858</v>
      </c>
      <c r="AF790" s="5">
        <v>1</v>
      </c>
      <c r="AG790" s="5" t="s">
        <v>105</v>
      </c>
    </row>
    <row r="791" spans="1:33">
      <c r="A791" s="5" t="s">
        <v>5859</v>
      </c>
      <c r="B791" s="5">
        <v>1</v>
      </c>
      <c r="C791" s="5" t="s">
        <v>4714</v>
      </c>
      <c r="D791" s="5" t="s">
        <v>799</v>
      </c>
      <c r="E791" s="5" t="s">
        <v>4584</v>
      </c>
      <c r="F791" s="5" t="s">
        <v>126</v>
      </c>
      <c r="G791" s="5" t="s">
        <v>4715</v>
      </c>
      <c r="H791" s="5" t="s">
        <v>1273</v>
      </c>
      <c r="I791" s="5">
        <v>10</v>
      </c>
      <c r="J791" s="5">
        <v>40.73771</v>
      </c>
      <c r="K791" s="5">
        <v>-73.993319999999997</v>
      </c>
      <c r="L791" s="6">
        <v>44986</v>
      </c>
      <c r="M791" s="5">
        <v>2023</v>
      </c>
      <c r="N791" s="5" t="s">
        <v>5860</v>
      </c>
      <c r="O791" s="5" t="s">
        <v>3377</v>
      </c>
      <c r="P791" s="5" t="s">
        <v>89</v>
      </c>
      <c r="Q791" s="5">
        <v>213238</v>
      </c>
      <c r="R791" s="5">
        <v>0</v>
      </c>
      <c r="S791" s="5">
        <v>213238</v>
      </c>
      <c r="T791" s="5">
        <v>0</v>
      </c>
      <c r="U791" s="5">
        <v>213238</v>
      </c>
      <c r="V791" s="5">
        <v>0</v>
      </c>
      <c r="W791" s="6">
        <v>45292</v>
      </c>
      <c r="X791" s="6">
        <v>46568</v>
      </c>
      <c r="Y791" s="5" t="s">
        <v>5861</v>
      </c>
      <c r="Z791" s="5" t="s">
        <v>5203</v>
      </c>
      <c r="AA791" s="5" t="s">
        <v>197</v>
      </c>
      <c r="AB791" s="5">
        <v>0</v>
      </c>
      <c r="AC791" s="5" t="s">
        <v>34</v>
      </c>
      <c r="AD791" s="5">
        <v>1</v>
      </c>
      <c r="AE791" s="5" t="s">
        <v>5862</v>
      </c>
      <c r="AF791" s="5">
        <v>2</v>
      </c>
      <c r="AG791" s="5" t="s">
        <v>4720</v>
      </c>
    </row>
    <row r="792" spans="1:33">
      <c r="A792" s="5" t="s">
        <v>5863</v>
      </c>
      <c r="B792" s="5">
        <v>1</v>
      </c>
      <c r="C792" s="5" t="s">
        <v>5399</v>
      </c>
      <c r="D792" s="5" t="s">
        <v>425</v>
      </c>
      <c r="E792" s="5" t="s">
        <v>4584</v>
      </c>
      <c r="F792" s="5" t="s">
        <v>126</v>
      </c>
      <c r="G792" s="5" t="s">
        <v>5400</v>
      </c>
      <c r="H792" s="5" t="s">
        <v>1273</v>
      </c>
      <c r="I792" s="5">
        <v>12</v>
      </c>
      <c r="J792" s="5">
        <v>40.749920000000003</v>
      </c>
      <c r="K792" s="5">
        <v>-73.974930000000001</v>
      </c>
      <c r="L792" s="6">
        <v>44986</v>
      </c>
      <c r="M792" s="5">
        <v>2023</v>
      </c>
      <c r="N792" s="5" t="s">
        <v>5864</v>
      </c>
      <c r="O792" s="5" t="s">
        <v>3377</v>
      </c>
      <c r="P792" s="5" t="s">
        <v>89</v>
      </c>
      <c r="Q792" s="5">
        <v>207000</v>
      </c>
      <c r="R792" s="5">
        <v>105000</v>
      </c>
      <c r="S792" s="5">
        <v>207000</v>
      </c>
      <c r="T792" s="5">
        <v>0</v>
      </c>
      <c r="U792" s="5">
        <v>207000</v>
      </c>
      <c r="V792" s="5">
        <v>0</v>
      </c>
      <c r="W792" s="6">
        <v>45292</v>
      </c>
      <c r="X792" s="6">
        <v>46568</v>
      </c>
      <c r="Y792" s="5" t="s">
        <v>5865</v>
      </c>
      <c r="Z792" s="5" t="s">
        <v>5866</v>
      </c>
      <c r="AA792" s="5" t="s">
        <v>5867</v>
      </c>
      <c r="AB792" s="5">
        <v>0</v>
      </c>
      <c r="AC792" s="5" t="s">
        <v>34</v>
      </c>
      <c r="AD792" s="5">
        <v>1</v>
      </c>
      <c r="AE792" s="5" t="s">
        <v>5868</v>
      </c>
      <c r="AF792" s="5">
        <v>1</v>
      </c>
      <c r="AG792" s="5" t="s">
        <v>5867</v>
      </c>
    </row>
    <row r="793" spans="1:33">
      <c r="A793" s="5" t="s">
        <v>5869</v>
      </c>
      <c r="B793" s="5">
        <v>1</v>
      </c>
      <c r="C793" s="5" t="s">
        <v>4699</v>
      </c>
      <c r="D793" s="5" t="s">
        <v>93</v>
      </c>
      <c r="E793" s="5" t="s">
        <v>4584</v>
      </c>
      <c r="F793" s="5" t="s">
        <v>126</v>
      </c>
      <c r="G793" s="5" t="s">
        <v>4700</v>
      </c>
      <c r="H793" s="5" t="s">
        <v>1273</v>
      </c>
      <c r="I793" s="5">
        <v>12</v>
      </c>
      <c r="J793" s="5">
        <v>40.75188</v>
      </c>
      <c r="K793" s="5">
        <v>-73.981920000000002</v>
      </c>
      <c r="L793" s="6">
        <v>44986</v>
      </c>
      <c r="M793" s="5">
        <v>2023</v>
      </c>
      <c r="N793" s="5" t="s">
        <v>5870</v>
      </c>
      <c r="O793" s="5" t="s">
        <v>3377</v>
      </c>
      <c r="P793" s="5" t="s">
        <v>89</v>
      </c>
      <c r="Q793" s="5">
        <v>309996</v>
      </c>
      <c r="R793" s="5">
        <v>0</v>
      </c>
      <c r="S793" s="5">
        <v>309996</v>
      </c>
      <c r="T793" s="5">
        <v>0</v>
      </c>
      <c r="U793" s="5">
        <v>309996</v>
      </c>
      <c r="V793" s="5">
        <v>0</v>
      </c>
      <c r="W793" s="6">
        <v>45292</v>
      </c>
      <c r="X793" s="6">
        <v>46568</v>
      </c>
      <c r="Y793" s="5" t="s">
        <v>5871</v>
      </c>
      <c r="Z793" s="5" t="s">
        <v>5872</v>
      </c>
      <c r="AA793" s="5" t="s">
        <v>58</v>
      </c>
      <c r="AB793" s="5">
        <v>0</v>
      </c>
      <c r="AC793" s="5" t="s">
        <v>34</v>
      </c>
      <c r="AD793" s="5">
        <v>2</v>
      </c>
      <c r="AE793" s="5" t="s">
        <v>4704</v>
      </c>
      <c r="AF793" s="5">
        <v>1</v>
      </c>
      <c r="AG793" s="5" t="s">
        <v>58</v>
      </c>
    </row>
    <row r="794" spans="1:33">
      <c r="A794" s="5" t="s">
        <v>5873</v>
      </c>
      <c r="B794" s="5">
        <v>1</v>
      </c>
      <c r="C794" s="5" t="s">
        <v>4881</v>
      </c>
      <c r="D794" s="5" t="s">
        <v>51</v>
      </c>
      <c r="E794" s="5" t="s">
        <v>4584</v>
      </c>
      <c r="F794" s="5" t="s">
        <v>126</v>
      </c>
      <c r="G794" s="5" t="s">
        <v>4882</v>
      </c>
      <c r="H794" s="5" t="s">
        <v>1273</v>
      </c>
      <c r="I794" s="5">
        <v>12</v>
      </c>
      <c r="J794" s="5">
        <v>40.755110000000002</v>
      </c>
      <c r="K794" s="5">
        <v>-73.980469999999997</v>
      </c>
      <c r="L794" s="6">
        <v>44986</v>
      </c>
      <c r="M794" s="5">
        <v>2023</v>
      </c>
      <c r="N794" s="5" t="s">
        <v>5874</v>
      </c>
      <c r="O794" s="5" t="s">
        <v>182</v>
      </c>
      <c r="P794" s="5" t="s">
        <v>45</v>
      </c>
      <c r="Q794" s="5">
        <v>75000</v>
      </c>
      <c r="R794" s="5">
        <v>0</v>
      </c>
      <c r="S794" s="5">
        <v>75000</v>
      </c>
      <c r="T794" s="5">
        <v>0</v>
      </c>
      <c r="U794" s="5">
        <v>75000</v>
      </c>
      <c r="V794" s="5">
        <v>0</v>
      </c>
      <c r="W794" s="6">
        <v>45078</v>
      </c>
      <c r="X794" s="6">
        <v>45808</v>
      </c>
      <c r="Y794" s="5" t="s">
        <v>5875</v>
      </c>
      <c r="Z794" s="5" t="s">
        <v>5876</v>
      </c>
      <c r="AA794" s="5" t="s">
        <v>36</v>
      </c>
      <c r="AB794" s="5">
        <v>0</v>
      </c>
      <c r="AC794" s="5" t="s">
        <v>34</v>
      </c>
      <c r="AD794" s="5">
        <v>1</v>
      </c>
      <c r="AE794" s="5" t="s">
        <v>4886</v>
      </c>
      <c r="AF794" s="5">
        <v>1</v>
      </c>
      <c r="AG794" s="5" t="s">
        <v>36</v>
      </c>
    </row>
    <row r="795" spans="1:33">
      <c r="A795" s="5" t="s">
        <v>5877</v>
      </c>
      <c r="B795" s="5">
        <v>1</v>
      </c>
      <c r="C795" s="5" t="s">
        <v>5553</v>
      </c>
      <c r="D795" s="5" t="s">
        <v>984</v>
      </c>
      <c r="E795" s="5" t="s">
        <v>4584</v>
      </c>
      <c r="F795" s="5" t="s">
        <v>126</v>
      </c>
      <c r="G795" s="5" t="s">
        <v>5554</v>
      </c>
      <c r="H795" s="5" t="s">
        <v>1273</v>
      </c>
      <c r="I795" s="5">
        <v>12</v>
      </c>
      <c r="J795" s="5">
        <v>40.7789</v>
      </c>
      <c r="K795" s="5">
        <v>-73.962199999999996</v>
      </c>
      <c r="L795" s="6">
        <v>44986</v>
      </c>
      <c r="M795" s="5">
        <v>2023</v>
      </c>
      <c r="N795" s="5" t="s">
        <v>5878</v>
      </c>
      <c r="O795" s="5" t="s">
        <v>609</v>
      </c>
      <c r="P795" s="5" t="s">
        <v>45</v>
      </c>
      <c r="Q795" s="8">
        <v>400000</v>
      </c>
      <c r="R795" s="5">
        <v>0</v>
      </c>
      <c r="S795" s="8">
        <v>400000</v>
      </c>
      <c r="T795" s="5">
        <v>0</v>
      </c>
      <c r="U795" s="8">
        <v>400000</v>
      </c>
      <c r="V795" s="5">
        <v>0</v>
      </c>
      <c r="W795" s="6">
        <v>45047</v>
      </c>
      <c r="X795" s="6">
        <v>45535</v>
      </c>
      <c r="Y795" s="5" t="s">
        <v>5879</v>
      </c>
      <c r="Z795" s="5" t="s">
        <v>5880</v>
      </c>
      <c r="AA795" s="5" t="s">
        <v>105</v>
      </c>
      <c r="AB795" s="5">
        <v>0</v>
      </c>
      <c r="AC795" s="5" t="s">
        <v>34</v>
      </c>
      <c r="AD795" s="5">
        <v>1</v>
      </c>
      <c r="AE795" s="5" t="s">
        <v>5881</v>
      </c>
      <c r="AF795" s="5">
        <v>3</v>
      </c>
      <c r="AG795" s="5" t="s">
        <v>5882</v>
      </c>
    </row>
    <row r="796" spans="1:33">
      <c r="A796" s="5" t="s">
        <v>5883</v>
      </c>
      <c r="B796" s="5">
        <v>1</v>
      </c>
      <c r="C796" s="5" t="s">
        <v>5297</v>
      </c>
      <c r="D796" s="5" t="s">
        <v>496</v>
      </c>
      <c r="E796" s="5" t="s">
        <v>4584</v>
      </c>
      <c r="F796" s="5" t="s">
        <v>126</v>
      </c>
      <c r="G796" s="5" t="s">
        <v>5298</v>
      </c>
      <c r="H796" s="5" t="s">
        <v>1273</v>
      </c>
      <c r="I796" s="5">
        <v>12</v>
      </c>
      <c r="J796" s="5">
        <v>40.765419999999999</v>
      </c>
      <c r="K796" s="5">
        <v>-73.969679999999997</v>
      </c>
      <c r="L796" s="6">
        <v>44986</v>
      </c>
      <c r="M796" s="5">
        <v>2023</v>
      </c>
      <c r="N796" s="5" t="s">
        <v>5884</v>
      </c>
      <c r="O796" s="5" t="s">
        <v>162</v>
      </c>
      <c r="P796" s="5" t="s">
        <v>33</v>
      </c>
      <c r="Q796" s="5">
        <v>99000</v>
      </c>
      <c r="R796" s="5">
        <v>0</v>
      </c>
      <c r="S796" s="5">
        <v>98700</v>
      </c>
      <c r="T796" s="5">
        <v>0</v>
      </c>
      <c r="U796" s="5">
        <v>98700</v>
      </c>
      <c r="V796" s="5">
        <v>0</v>
      </c>
      <c r="W796" s="6">
        <v>45078</v>
      </c>
      <c r="X796" s="6">
        <v>45808</v>
      </c>
      <c r="Y796" s="5" t="s">
        <v>5885</v>
      </c>
      <c r="Z796" s="5" t="s">
        <v>5886</v>
      </c>
      <c r="AA796" s="5" t="s">
        <v>58</v>
      </c>
      <c r="AB796" s="5">
        <v>0</v>
      </c>
      <c r="AC796" s="5" t="s">
        <v>34</v>
      </c>
      <c r="AD796" s="5">
        <v>1</v>
      </c>
      <c r="AE796" s="5" t="s">
        <v>5887</v>
      </c>
      <c r="AF796" s="5">
        <v>1</v>
      </c>
      <c r="AG796" s="5" t="s">
        <v>58</v>
      </c>
    </row>
    <row r="797" spans="1:33">
      <c r="A797" s="5" t="s">
        <v>5888</v>
      </c>
      <c r="B797" s="5">
        <v>2</v>
      </c>
      <c r="C797" s="5" t="s">
        <v>4908</v>
      </c>
      <c r="D797" s="5" t="s">
        <v>62</v>
      </c>
      <c r="E797" s="5" t="s">
        <v>4584</v>
      </c>
      <c r="F797" s="5" t="s">
        <v>126</v>
      </c>
      <c r="G797" s="5" t="s">
        <v>4909</v>
      </c>
      <c r="H797" s="5" t="s">
        <v>1273</v>
      </c>
      <c r="I797" s="5">
        <v>12</v>
      </c>
      <c r="J797" s="5">
        <v>40.770919999999997</v>
      </c>
      <c r="K797" s="5">
        <v>-73.989059999999995</v>
      </c>
      <c r="L797" s="6">
        <v>44986</v>
      </c>
      <c r="M797" s="5">
        <v>2023</v>
      </c>
      <c r="N797" s="5" t="s">
        <v>5889</v>
      </c>
      <c r="O797" s="5" t="s">
        <v>88</v>
      </c>
      <c r="P797" s="5" t="s">
        <v>89</v>
      </c>
      <c r="Q797" s="5">
        <v>6000</v>
      </c>
      <c r="R797" s="5">
        <v>0</v>
      </c>
      <c r="S797" s="5">
        <v>6000</v>
      </c>
      <c r="T797" s="5">
        <v>0</v>
      </c>
      <c r="U797" s="5">
        <v>6000</v>
      </c>
      <c r="V797" s="5">
        <v>0</v>
      </c>
      <c r="W797" s="6">
        <v>45061</v>
      </c>
      <c r="X797" s="6">
        <v>45121</v>
      </c>
      <c r="Y797" s="5" t="s">
        <v>5890</v>
      </c>
      <c r="Z797" s="5" t="s">
        <v>5891</v>
      </c>
      <c r="AA797" s="5" t="s">
        <v>307</v>
      </c>
      <c r="AB797" s="5">
        <v>0</v>
      </c>
      <c r="AC797" s="5" t="s">
        <v>34</v>
      </c>
      <c r="AD797" s="5">
        <v>1</v>
      </c>
      <c r="AE797" s="5" t="s">
        <v>5892</v>
      </c>
      <c r="AF797" s="5">
        <v>3</v>
      </c>
      <c r="AG797" s="5" t="s">
        <v>5893</v>
      </c>
    </row>
    <row r="798" spans="1:33">
      <c r="A798" s="5" t="s">
        <v>5894</v>
      </c>
      <c r="B798" s="5">
        <v>1</v>
      </c>
      <c r="C798" s="5" t="s">
        <v>5895</v>
      </c>
      <c r="D798" s="5" t="s">
        <v>3989</v>
      </c>
      <c r="E798" s="5" t="s">
        <v>4584</v>
      </c>
      <c r="F798" s="5" t="s">
        <v>126</v>
      </c>
      <c r="G798" s="5" t="s">
        <v>5896</v>
      </c>
      <c r="H798" s="5" t="s">
        <v>1273</v>
      </c>
      <c r="I798" s="5">
        <v>10</v>
      </c>
      <c r="J798" s="5">
        <v>40.726559999999999</v>
      </c>
      <c r="K798" s="5">
        <v>-73.990549999999999</v>
      </c>
      <c r="L798" s="6">
        <v>44986</v>
      </c>
      <c r="M798" s="5">
        <v>2023</v>
      </c>
      <c r="N798" s="5" t="s">
        <v>5897</v>
      </c>
      <c r="O798" s="5" t="s">
        <v>120</v>
      </c>
      <c r="P798" s="5" t="s">
        <v>121</v>
      </c>
      <c r="Q798" s="5">
        <v>0</v>
      </c>
      <c r="R798" s="5">
        <v>51480</v>
      </c>
      <c r="S798" s="5">
        <v>0</v>
      </c>
      <c r="T798" s="5">
        <v>5720</v>
      </c>
      <c r="U798" s="5">
        <v>5720</v>
      </c>
      <c r="V798" s="5">
        <v>0</v>
      </c>
      <c r="W798" s="6">
        <v>45261</v>
      </c>
      <c r="X798" s="6">
        <v>46022</v>
      </c>
      <c r="Y798" s="5" t="s">
        <v>5898</v>
      </c>
      <c r="Z798" s="5" t="s">
        <v>5899</v>
      </c>
      <c r="AA798" s="5" t="s">
        <v>36</v>
      </c>
      <c r="AB798" s="5">
        <v>0</v>
      </c>
      <c r="AC798" s="5" t="s">
        <v>34</v>
      </c>
      <c r="AD798" s="5">
        <v>1</v>
      </c>
      <c r="AE798" s="5" t="s">
        <v>5900</v>
      </c>
      <c r="AF798" s="5">
        <v>3</v>
      </c>
      <c r="AG798" s="5" t="s">
        <v>5901</v>
      </c>
    </row>
    <row r="799" spans="1:33">
      <c r="A799" s="5" t="s">
        <v>5902</v>
      </c>
      <c r="B799" s="5">
        <v>1</v>
      </c>
      <c r="C799" s="5" t="s">
        <v>4706</v>
      </c>
      <c r="D799" s="5" t="s">
        <v>799</v>
      </c>
      <c r="E799" s="5" t="s">
        <v>4584</v>
      </c>
      <c r="F799" s="5" t="s">
        <v>126</v>
      </c>
      <c r="G799" s="5" t="s">
        <v>4707</v>
      </c>
      <c r="H799" s="5" t="s">
        <v>1273</v>
      </c>
      <c r="I799" s="5">
        <v>12</v>
      </c>
      <c r="J799" s="5">
        <v>40.770090000000003</v>
      </c>
      <c r="K799" s="5">
        <v>-73.967190000000002</v>
      </c>
      <c r="L799" s="6">
        <v>44986</v>
      </c>
      <c r="M799" s="5">
        <v>2023</v>
      </c>
      <c r="N799" s="5" t="s">
        <v>5903</v>
      </c>
      <c r="O799" s="5" t="s">
        <v>120</v>
      </c>
      <c r="P799" s="5" t="s">
        <v>121</v>
      </c>
      <c r="Q799" s="5">
        <v>0</v>
      </c>
      <c r="R799" s="5">
        <v>472850</v>
      </c>
      <c r="S799" s="5">
        <v>0</v>
      </c>
      <c r="T799" s="5">
        <v>472850</v>
      </c>
      <c r="U799" s="5">
        <v>472850</v>
      </c>
      <c r="V799" s="5">
        <v>0</v>
      </c>
      <c r="W799" s="6">
        <v>45139</v>
      </c>
      <c r="X799" s="6">
        <v>46387</v>
      </c>
      <c r="Y799" s="5" t="s">
        <v>5904</v>
      </c>
      <c r="Z799" s="5" t="s">
        <v>5905</v>
      </c>
      <c r="AA799" s="5" t="s">
        <v>156</v>
      </c>
      <c r="AB799" s="5">
        <v>0</v>
      </c>
      <c r="AC799" s="5" t="s">
        <v>34</v>
      </c>
      <c r="AD799" s="5">
        <v>2</v>
      </c>
      <c r="AE799" s="5" t="s">
        <v>5906</v>
      </c>
      <c r="AF799" s="5">
        <v>3</v>
      </c>
      <c r="AG799" s="5" t="s">
        <v>4712</v>
      </c>
    </row>
    <row r="800" spans="1:33" ht="47.25">
      <c r="A800" s="5" t="s">
        <v>5907</v>
      </c>
      <c r="B800" s="5">
        <v>1</v>
      </c>
      <c r="C800" s="5" t="s">
        <v>5003</v>
      </c>
      <c r="D800" s="5" t="s">
        <v>799</v>
      </c>
      <c r="E800" s="5" t="s">
        <v>4584</v>
      </c>
      <c r="F800" s="5" t="s">
        <v>126</v>
      </c>
      <c r="G800" s="5" t="s">
        <v>5004</v>
      </c>
      <c r="H800" s="5" t="s">
        <v>1273</v>
      </c>
      <c r="I800" s="5">
        <v>10</v>
      </c>
      <c r="J800" s="5">
        <v>40.70402</v>
      </c>
      <c r="K800" s="5">
        <v>-74.01146</v>
      </c>
      <c r="L800" s="6">
        <v>44986</v>
      </c>
      <c r="M800" s="5">
        <v>2023</v>
      </c>
      <c r="N800" s="5" t="s">
        <v>5908</v>
      </c>
      <c r="O800" s="5" t="s">
        <v>1117</v>
      </c>
      <c r="P800" s="5" t="s">
        <v>33</v>
      </c>
      <c r="Q800" s="5">
        <v>60000</v>
      </c>
      <c r="R800" s="5">
        <v>0</v>
      </c>
      <c r="S800" s="5">
        <v>58201</v>
      </c>
      <c r="T800" s="5">
        <v>0</v>
      </c>
      <c r="U800" s="5">
        <v>58201</v>
      </c>
      <c r="V800" s="5">
        <v>0</v>
      </c>
      <c r="W800" s="6">
        <v>45108</v>
      </c>
      <c r="X800" s="6">
        <v>45838</v>
      </c>
      <c r="Y800" s="5" t="s">
        <v>5909</v>
      </c>
      <c r="Z800" s="7" t="s">
        <v>5910</v>
      </c>
      <c r="AA800" s="5" t="s">
        <v>242</v>
      </c>
      <c r="AB800" s="5">
        <v>0</v>
      </c>
      <c r="AC800" s="5" t="s">
        <v>34</v>
      </c>
      <c r="AD800" s="5">
        <v>2</v>
      </c>
      <c r="AE800" s="5" t="s">
        <v>5911</v>
      </c>
      <c r="AF800" s="5">
        <v>2</v>
      </c>
      <c r="AG800" s="5" t="s">
        <v>4985</v>
      </c>
    </row>
    <row r="801" spans="1:33" ht="63">
      <c r="A801" s="5" t="s">
        <v>5912</v>
      </c>
      <c r="B801" s="5">
        <v>1</v>
      </c>
      <c r="C801" s="5" t="s">
        <v>4638</v>
      </c>
      <c r="D801" s="5" t="s">
        <v>258</v>
      </c>
      <c r="E801" s="5" t="s">
        <v>4584</v>
      </c>
      <c r="F801" s="5" t="s">
        <v>126</v>
      </c>
      <c r="G801" s="5" t="s">
        <v>4639</v>
      </c>
      <c r="H801" s="5" t="s">
        <v>1273</v>
      </c>
      <c r="I801" s="5">
        <v>10</v>
      </c>
      <c r="J801" s="5">
        <v>40.729900000000001</v>
      </c>
      <c r="K801" s="5">
        <v>-73.997060000000005</v>
      </c>
      <c r="L801" s="6">
        <v>45108</v>
      </c>
      <c r="M801" s="5">
        <v>2023</v>
      </c>
      <c r="N801" s="5" t="s">
        <v>5913</v>
      </c>
      <c r="O801" s="5" t="s">
        <v>348</v>
      </c>
      <c r="P801" s="5" t="s">
        <v>89</v>
      </c>
      <c r="Q801" s="5">
        <v>244624</v>
      </c>
      <c r="R801" s="5">
        <v>0</v>
      </c>
      <c r="S801" s="5">
        <v>244624</v>
      </c>
      <c r="T801" s="5">
        <v>0</v>
      </c>
      <c r="U801" s="5">
        <v>244624</v>
      </c>
      <c r="V801" s="5">
        <v>0</v>
      </c>
      <c r="W801" s="6">
        <v>45200</v>
      </c>
      <c r="X801" s="6">
        <v>46295</v>
      </c>
      <c r="Y801" s="5" t="s">
        <v>5914</v>
      </c>
      <c r="Z801" s="7" t="s">
        <v>5915</v>
      </c>
      <c r="AA801" s="5" t="s">
        <v>388</v>
      </c>
      <c r="AB801" s="5">
        <v>0</v>
      </c>
      <c r="AC801" s="5" t="s">
        <v>34</v>
      </c>
      <c r="AD801" s="5">
        <v>3</v>
      </c>
      <c r="AE801" s="5" t="s">
        <v>5916</v>
      </c>
      <c r="AF801" s="5">
        <v>1</v>
      </c>
      <c r="AG801" s="5" t="s">
        <v>388</v>
      </c>
    </row>
    <row r="802" spans="1:33">
      <c r="A802" s="5" t="s">
        <v>5917</v>
      </c>
      <c r="B802" s="5">
        <v>1</v>
      </c>
      <c r="C802" s="5" t="s">
        <v>5267</v>
      </c>
      <c r="D802" s="5" t="s">
        <v>109</v>
      </c>
      <c r="E802" s="5" t="s">
        <v>4584</v>
      </c>
      <c r="F802" s="5" t="s">
        <v>126</v>
      </c>
      <c r="G802" s="5" t="s">
        <v>5268</v>
      </c>
      <c r="H802" s="5" t="s">
        <v>1273</v>
      </c>
      <c r="I802" s="5">
        <v>12</v>
      </c>
      <c r="J802" s="5">
        <v>40.739989999999999</v>
      </c>
      <c r="K802" s="5">
        <v>-73.984260000000006</v>
      </c>
      <c r="L802" s="6">
        <v>45108</v>
      </c>
      <c r="M802" s="5">
        <v>2023</v>
      </c>
      <c r="N802" s="5" t="s">
        <v>5918</v>
      </c>
      <c r="O802" s="5" t="s">
        <v>348</v>
      </c>
      <c r="P802" s="5" t="s">
        <v>89</v>
      </c>
      <c r="Q802" s="5">
        <v>248284</v>
      </c>
      <c r="R802" s="5">
        <v>0</v>
      </c>
      <c r="S802" s="5">
        <v>233954</v>
      </c>
      <c r="T802" s="5">
        <v>0</v>
      </c>
      <c r="U802" s="5">
        <v>233954</v>
      </c>
      <c r="V802" s="5">
        <v>0</v>
      </c>
      <c r="W802" s="6">
        <v>45200</v>
      </c>
      <c r="X802" s="6">
        <v>46295</v>
      </c>
      <c r="Y802" s="5" t="s">
        <v>5919</v>
      </c>
      <c r="Z802" s="5" t="s">
        <v>5920</v>
      </c>
      <c r="AA802" s="5" t="s">
        <v>183</v>
      </c>
      <c r="AB802" s="5">
        <v>0</v>
      </c>
      <c r="AC802" s="5" t="s">
        <v>34</v>
      </c>
      <c r="AD802" s="5">
        <v>2</v>
      </c>
      <c r="AE802" s="5" t="s">
        <v>5921</v>
      </c>
      <c r="AF802" s="5">
        <v>2</v>
      </c>
      <c r="AG802" s="5" t="s">
        <v>5922</v>
      </c>
    </row>
    <row r="803" spans="1:33">
      <c r="A803" s="5" t="s">
        <v>5923</v>
      </c>
      <c r="B803" s="5">
        <v>1</v>
      </c>
      <c r="C803" s="5" t="s">
        <v>4692</v>
      </c>
      <c r="D803" s="5" t="s">
        <v>51</v>
      </c>
      <c r="E803" s="5" t="s">
        <v>4584</v>
      </c>
      <c r="F803" s="5" t="s">
        <v>126</v>
      </c>
      <c r="G803" s="5" t="s">
        <v>4693</v>
      </c>
      <c r="H803" s="5" t="s">
        <v>1273</v>
      </c>
      <c r="I803" s="5">
        <v>12</v>
      </c>
      <c r="J803" s="5">
        <v>40.76202</v>
      </c>
      <c r="K803" s="5">
        <v>-73.986440000000002</v>
      </c>
      <c r="L803" s="6">
        <v>45108</v>
      </c>
      <c r="M803" s="5">
        <v>2023</v>
      </c>
      <c r="N803" s="5" t="s">
        <v>5924</v>
      </c>
      <c r="O803" s="5" t="s">
        <v>801</v>
      </c>
      <c r="P803" s="5" t="s">
        <v>45</v>
      </c>
      <c r="Q803" s="8">
        <v>600000</v>
      </c>
      <c r="R803" s="5">
        <v>0</v>
      </c>
      <c r="S803" s="8">
        <v>600000</v>
      </c>
      <c r="T803" s="5">
        <v>0</v>
      </c>
      <c r="U803" s="8">
        <v>600000</v>
      </c>
      <c r="V803" s="5">
        <v>0</v>
      </c>
      <c r="W803" s="6">
        <v>45231</v>
      </c>
      <c r="X803" s="6">
        <v>45961</v>
      </c>
      <c r="Y803" s="5" t="s">
        <v>5925</v>
      </c>
      <c r="Z803" s="5" t="s">
        <v>5926</v>
      </c>
      <c r="AA803" s="5" t="s">
        <v>47</v>
      </c>
      <c r="AB803" s="5">
        <v>0</v>
      </c>
      <c r="AC803" s="5" t="s">
        <v>34</v>
      </c>
      <c r="AD803" s="5">
        <v>1</v>
      </c>
      <c r="AE803" s="5" t="s">
        <v>4697</v>
      </c>
      <c r="AF803" s="5">
        <v>2</v>
      </c>
      <c r="AG803" s="5" t="s">
        <v>5927</v>
      </c>
    </row>
    <row r="804" spans="1:33">
      <c r="A804" s="5" t="s">
        <v>5928</v>
      </c>
      <c r="B804" s="5">
        <v>1</v>
      </c>
      <c r="C804" s="5" t="s">
        <v>5304</v>
      </c>
      <c r="D804" s="5" t="s">
        <v>4930</v>
      </c>
      <c r="E804" s="5" t="s">
        <v>4584</v>
      </c>
      <c r="F804" s="5" t="s">
        <v>126</v>
      </c>
      <c r="G804" s="5" t="s">
        <v>5305</v>
      </c>
      <c r="H804" s="5" t="s">
        <v>1273</v>
      </c>
      <c r="I804" s="5">
        <v>10</v>
      </c>
      <c r="J804" s="5">
        <v>40.726230000000001</v>
      </c>
      <c r="K804" s="5">
        <v>-73.997110000000006</v>
      </c>
      <c r="L804" s="6">
        <v>45108</v>
      </c>
      <c r="M804" s="5">
        <v>2023</v>
      </c>
      <c r="N804" s="5" t="s">
        <v>5929</v>
      </c>
      <c r="O804" s="5" t="s">
        <v>434</v>
      </c>
      <c r="P804" s="5" t="s">
        <v>45</v>
      </c>
      <c r="Q804" s="5">
        <v>337620</v>
      </c>
      <c r="R804" s="5">
        <v>0</v>
      </c>
      <c r="S804" s="5">
        <v>334140</v>
      </c>
      <c r="T804" s="5">
        <v>0</v>
      </c>
      <c r="U804" s="5">
        <v>334140</v>
      </c>
      <c r="V804" s="5">
        <v>0</v>
      </c>
      <c r="W804" s="6">
        <v>45231</v>
      </c>
      <c r="X804" s="6">
        <v>45961</v>
      </c>
      <c r="Y804" s="5" t="s">
        <v>5930</v>
      </c>
      <c r="Z804" s="5" t="s">
        <v>5931</v>
      </c>
      <c r="AA804" s="5" t="s">
        <v>534</v>
      </c>
      <c r="AB804" s="5">
        <v>0</v>
      </c>
      <c r="AC804" s="5" t="s">
        <v>34</v>
      </c>
      <c r="AD804" s="5">
        <v>2</v>
      </c>
      <c r="AE804" s="5" t="s">
        <v>5932</v>
      </c>
      <c r="AF804" s="5">
        <v>3</v>
      </c>
      <c r="AG804" s="5" t="s">
        <v>5933</v>
      </c>
    </row>
    <row r="805" spans="1:33">
      <c r="A805" s="5" t="s">
        <v>5934</v>
      </c>
      <c r="B805" s="5">
        <v>1</v>
      </c>
      <c r="C805" s="5" t="s">
        <v>5023</v>
      </c>
      <c r="D805" s="5" t="s">
        <v>3928</v>
      </c>
      <c r="E805" s="5" t="s">
        <v>4584</v>
      </c>
      <c r="F805" s="5" t="s">
        <v>126</v>
      </c>
      <c r="G805" s="5" t="s">
        <v>5024</v>
      </c>
      <c r="H805" s="5" t="s">
        <v>1273</v>
      </c>
      <c r="I805" s="5">
        <v>13</v>
      </c>
      <c r="J805" s="5">
        <v>40.810160000000003</v>
      </c>
      <c r="K805" s="5">
        <v>-73.950890000000001</v>
      </c>
      <c r="L805" s="6">
        <v>45108</v>
      </c>
      <c r="M805" s="5">
        <v>2023</v>
      </c>
      <c r="N805" s="5" t="s">
        <v>5935</v>
      </c>
      <c r="O805" s="5" t="s">
        <v>55</v>
      </c>
      <c r="P805" s="5" t="s">
        <v>56</v>
      </c>
      <c r="Q805" s="5">
        <v>5000</v>
      </c>
      <c r="R805" s="5">
        <v>0</v>
      </c>
      <c r="S805" s="5">
        <v>5000</v>
      </c>
      <c r="T805" s="5">
        <v>0</v>
      </c>
      <c r="U805" s="5">
        <v>5000</v>
      </c>
      <c r="V805" s="5">
        <v>0</v>
      </c>
      <c r="W805" s="6">
        <v>45170</v>
      </c>
      <c r="X805" s="6">
        <v>45535</v>
      </c>
      <c r="Y805" s="5" t="s">
        <v>5936</v>
      </c>
      <c r="Z805" s="5" t="s">
        <v>5937</v>
      </c>
      <c r="AA805" s="5" t="s">
        <v>148</v>
      </c>
      <c r="AB805" s="5">
        <v>0</v>
      </c>
      <c r="AC805" s="5" t="s">
        <v>34</v>
      </c>
      <c r="AD805" s="5">
        <v>1</v>
      </c>
      <c r="AE805" s="5" t="s">
        <v>5938</v>
      </c>
      <c r="AF805" s="5">
        <v>1</v>
      </c>
      <c r="AG805" s="5" t="s">
        <v>148</v>
      </c>
    </row>
    <row r="806" spans="1:33">
      <c r="A806" s="5" t="s">
        <v>5939</v>
      </c>
      <c r="B806" s="5">
        <v>1</v>
      </c>
      <c r="C806" s="5" t="s">
        <v>5492</v>
      </c>
      <c r="D806" s="5" t="s">
        <v>590</v>
      </c>
      <c r="E806" s="5" t="s">
        <v>4584</v>
      </c>
      <c r="F806" s="5" t="s">
        <v>126</v>
      </c>
      <c r="G806" s="5" t="s">
        <v>5493</v>
      </c>
      <c r="H806" s="5" t="s">
        <v>1273</v>
      </c>
      <c r="I806" s="5">
        <v>13</v>
      </c>
      <c r="J806" s="5">
        <v>40.823630000000001</v>
      </c>
      <c r="K806" s="5">
        <v>-73.947100000000006</v>
      </c>
      <c r="L806" s="6">
        <v>45108</v>
      </c>
      <c r="M806" s="5">
        <v>2023</v>
      </c>
      <c r="N806" s="5" t="s">
        <v>5940</v>
      </c>
      <c r="O806" s="5" t="s">
        <v>801</v>
      </c>
      <c r="P806" s="5" t="s">
        <v>45</v>
      </c>
      <c r="Q806" s="8">
        <v>700000</v>
      </c>
      <c r="R806" s="5">
        <v>0</v>
      </c>
      <c r="S806" s="8">
        <v>700000</v>
      </c>
      <c r="T806" s="5">
        <v>0</v>
      </c>
      <c r="U806" s="8">
        <v>700000</v>
      </c>
      <c r="V806" s="5">
        <v>0</v>
      </c>
      <c r="W806" s="6">
        <v>45231</v>
      </c>
      <c r="X806" s="6">
        <v>45565</v>
      </c>
      <c r="Y806" s="5" t="s">
        <v>5941</v>
      </c>
      <c r="Z806" s="5" t="s">
        <v>5942</v>
      </c>
      <c r="AA806" s="5" t="s">
        <v>148</v>
      </c>
      <c r="AB806" s="5">
        <v>0</v>
      </c>
      <c r="AC806" s="5" t="s">
        <v>34</v>
      </c>
      <c r="AD806" s="5">
        <v>0</v>
      </c>
      <c r="AE806" s="5" t="s">
        <v>34</v>
      </c>
      <c r="AF806" s="5">
        <v>1</v>
      </c>
      <c r="AG806" s="5" t="s">
        <v>148</v>
      </c>
    </row>
    <row r="807" spans="1:33">
      <c r="A807" s="5" t="s">
        <v>5943</v>
      </c>
      <c r="B807" s="5">
        <v>1</v>
      </c>
      <c r="C807" s="5" t="s">
        <v>4814</v>
      </c>
      <c r="D807" s="5" t="s">
        <v>431</v>
      </c>
      <c r="E807" s="5" t="s">
        <v>4584</v>
      </c>
      <c r="F807" s="5" t="s">
        <v>126</v>
      </c>
      <c r="G807" s="5" t="s">
        <v>4815</v>
      </c>
      <c r="H807" s="5" t="s">
        <v>1273</v>
      </c>
      <c r="I807" s="5">
        <v>10</v>
      </c>
      <c r="J807" s="5">
        <v>40.707610000000003</v>
      </c>
      <c r="K807" s="5">
        <v>-74.00761</v>
      </c>
      <c r="L807" s="6">
        <v>45108</v>
      </c>
      <c r="M807" s="5">
        <v>2023</v>
      </c>
      <c r="N807" s="5" t="s">
        <v>5944</v>
      </c>
      <c r="O807" s="5" t="s">
        <v>55</v>
      </c>
      <c r="P807" s="5" t="s">
        <v>56</v>
      </c>
      <c r="Q807" s="5">
        <v>10000</v>
      </c>
      <c r="R807" s="5">
        <v>0</v>
      </c>
      <c r="S807" s="5">
        <v>10000</v>
      </c>
      <c r="T807" s="5">
        <v>0</v>
      </c>
      <c r="U807" s="5">
        <v>10000</v>
      </c>
      <c r="V807" s="5">
        <v>0</v>
      </c>
      <c r="W807" s="6">
        <v>45200</v>
      </c>
      <c r="X807" s="6">
        <v>45504</v>
      </c>
      <c r="Y807" s="5" t="s">
        <v>5945</v>
      </c>
      <c r="Z807" s="5" t="s">
        <v>5946</v>
      </c>
      <c r="AA807" s="5" t="s">
        <v>242</v>
      </c>
      <c r="AB807" s="5">
        <v>0</v>
      </c>
      <c r="AC807" s="5" t="s">
        <v>34</v>
      </c>
      <c r="AD807" s="5">
        <v>2</v>
      </c>
      <c r="AE807" s="5" t="s">
        <v>5947</v>
      </c>
      <c r="AF807" s="5">
        <v>2</v>
      </c>
      <c r="AG807" s="5" t="s">
        <v>5948</v>
      </c>
    </row>
    <row r="808" spans="1:33">
      <c r="A808" s="5" t="s">
        <v>5949</v>
      </c>
      <c r="B808" s="5">
        <v>1</v>
      </c>
      <c r="C808" s="5" t="s">
        <v>4590</v>
      </c>
      <c r="D808" s="5" t="s">
        <v>496</v>
      </c>
      <c r="E808" s="5" t="s">
        <v>4584</v>
      </c>
      <c r="F808" s="5" t="s">
        <v>126</v>
      </c>
      <c r="G808" s="5" t="s">
        <v>5779</v>
      </c>
      <c r="H808" s="5" t="s">
        <v>1273</v>
      </c>
      <c r="I808" s="5">
        <v>13</v>
      </c>
      <c r="J808" s="5">
        <v>40.841729999999998</v>
      </c>
      <c r="K808" s="5">
        <v>-73.941040000000001</v>
      </c>
      <c r="L808" s="6">
        <v>45108</v>
      </c>
      <c r="M808" s="5">
        <v>2023</v>
      </c>
      <c r="N808" s="5" t="s">
        <v>5950</v>
      </c>
      <c r="O808" s="5" t="s">
        <v>1120</v>
      </c>
      <c r="P808" s="5" t="s">
        <v>56</v>
      </c>
      <c r="Q808" s="5">
        <v>150000</v>
      </c>
      <c r="R808" s="5">
        <v>0</v>
      </c>
      <c r="S808" s="5">
        <v>148988</v>
      </c>
      <c r="T808" s="5">
        <v>0</v>
      </c>
      <c r="U808" s="5">
        <v>148988</v>
      </c>
      <c r="V808" s="5">
        <v>0</v>
      </c>
      <c r="W808" s="6">
        <v>45200</v>
      </c>
      <c r="X808" s="6">
        <v>45747</v>
      </c>
      <c r="Y808" s="5" t="s">
        <v>5951</v>
      </c>
      <c r="Z808" s="5" t="s">
        <v>5952</v>
      </c>
      <c r="AA808" s="5" t="s">
        <v>421</v>
      </c>
      <c r="AB808" s="5">
        <v>0</v>
      </c>
      <c r="AC808" s="5" t="s">
        <v>34</v>
      </c>
      <c r="AD808" s="5">
        <v>1</v>
      </c>
      <c r="AE808" s="5" t="s">
        <v>5953</v>
      </c>
      <c r="AF808" s="5">
        <v>3</v>
      </c>
      <c r="AG808" s="5" t="s">
        <v>5954</v>
      </c>
    </row>
    <row r="809" spans="1:33">
      <c r="A809" s="5" t="s">
        <v>5955</v>
      </c>
      <c r="B809" s="5">
        <v>1</v>
      </c>
      <c r="C809" s="5" t="s">
        <v>4638</v>
      </c>
      <c r="D809" s="5" t="s">
        <v>258</v>
      </c>
      <c r="E809" s="5" t="s">
        <v>4584</v>
      </c>
      <c r="F809" s="5" t="s">
        <v>126</v>
      </c>
      <c r="G809" s="5" t="s">
        <v>4639</v>
      </c>
      <c r="H809" s="5" t="s">
        <v>1273</v>
      </c>
      <c r="I809" s="5">
        <v>10</v>
      </c>
      <c r="J809" s="5">
        <v>40.729900000000001</v>
      </c>
      <c r="K809" s="5">
        <v>-73.997060000000005</v>
      </c>
      <c r="L809" s="6">
        <v>45108</v>
      </c>
      <c r="M809" s="5">
        <v>2023</v>
      </c>
      <c r="N809" s="5" t="s">
        <v>5956</v>
      </c>
      <c r="O809" s="5" t="s">
        <v>69</v>
      </c>
      <c r="P809" s="5" t="s">
        <v>70</v>
      </c>
      <c r="Q809" s="5">
        <v>139706</v>
      </c>
      <c r="R809" s="5">
        <v>0</v>
      </c>
      <c r="S809" s="5">
        <v>139706</v>
      </c>
      <c r="T809" s="5">
        <v>0</v>
      </c>
      <c r="U809" s="5">
        <v>139706</v>
      </c>
      <c r="V809" s="5">
        <v>0</v>
      </c>
      <c r="W809" s="6">
        <v>45170</v>
      </c>
      <c r="X809" s="6">
        <v>45626</v>
      </c>
      <c r="Y809" s="5" t="s">
        <v>5957</v>
      </c>
      <c r="Z809" s="5" t="s">
        <v>5958</v>
      </c>
      <c r="AA809" s="5" t="s">
        <v>337</v>
      </c>
      <c r="AB809" s="5">
        <v>0</v>
      </c>
      <c r="AC809" s="5" t="s">
        <v>34</v>
      </c>
      <c r="AD809" s="5">
        <v>1</v>
      </c>
      <c r="AE809" s="5" t="s">
        <v>5959</v>
      </c>
      <c r="AF809" s="5">
        <v>1</v>
      </c>
      <c r="AG809" s="5" t="s">
        <v>337</v>
      </c>
    </row>
    <row r="810" spans="1:33">
      <c r="A810" s="5" t="s">
        <v>5960</v>
      </c>
      <c r="B810" s="5">
        <v>1</v>
      </c>
      <c r="C810" s="5" t="s">
        <v>4787</v>
      </c>
      <c r="D810" s="5" t="s">
        <v>235</v>
      </c>
      <c r="E810" s="5" t="s">
        <v>4584</v>
      </c>
      <c r="F810" s="5" t="s">
        <v>126</v>
      </c>
      <c r="G810" s="5" t="s">
        <v>4788</v>
      </c>
      <c r="H810" s="5" t="s">
        <v>1273</v>
      </c>
      <c r="I810" s="5">
        <v>10</v>
      </c>
      <c r="J810" s="5">
        <v>40.713329999999999</v>
      </c>
      <c r="K810" s="5">
        <v>-74.013189999999994</v>
      </c>
      <c r="L810" s="6">
        <v>45108</v>
      </c>
      <c r="M810" s="5">
        <v>2023</v>
      </c>
      <c r="N810" s="5" t="s">
        <v>5961</v>
      </c>
      <c r="O810" s="5" t="s">
        <v>930</v>
      </c>
      <c r="P810" s="5" t="s">
        <v>56</v>
      </c>
      <c r="Q810" s="5">
        <v>49513.4</v>
      </c>
      <c r="R810" s="5">
        <v>0</v>
      </c>
      <c r="S810" s="5">
        <v>49513</v>
      </c>
      <c r="T810" s="5">
        <v>0</v>
      </c>
      <c r="U810" s="5">
        <v>49513</v>
      </c>
      <c r="V810" s="5">
        <v>0</v>
      </c>
      <c r="W810" s="6">
        <v>45200</v>
      </c>
      <c r="X810" s="6">
        <v>45565</v>
      </c>
      <c r="Y810" s="5" t="s">
        <v>5962</v>
      </c>
      <c r="Z810" s="5" t="s">
        <v>5963</v>
      </c>
      <c r="AA810" s="5" t="s">
        <v>36</v>
      </c>
      <c r="AB810" s="5">
        <v>0</v>
      </c>
      <c r="AC810" s="5" t="s">
        <v>34</v>
      </c>
      <c r="AD810" s="5">
        <v>1</v>
      </c>
      <c r="AE810" s="5" t="s">
        <v>5964</v>
      </c>
      <c r="AF810" s="5">
        <v>2</v>
      </c>
      <c r="AG810" s="5" t="s">
        <v>232</v>
      </c>
    </row>
    <row r="811" spans="1:33">
      <c r="A811" s="5" t="s">
        <v>5965</v>
      </c>
      <c r="B811" s="5">
        <v>1</v>
      </c>
      <c r="C811" s="5" t="s">
        <v>4714</v>
      </c>
      <c r="D811" s="5" t="s">
        <v>799</v>
      </c>
      <c r="E811" s="5" t="s">
        <v>4584</v>
      </c>
      <c r="F811" s="5" t="s">
        <v>126</v>
      </c>
      <c r="G811" s="5" t="s">
        <v>4715</v>
      </c>
      <c r="H811" s="5" t="s">
        <v>1273</v>
      </c>
      <c r="I811" s="5">
        <v>10</v>
      </c>
      <c r="J811" s="5">
        <v>40.73771</v>
      </c>
      <c r="K811" s="5">
        <v>-73.993319999999997</v>
      </c>
      <c r="L811" s="6">
        <v>45108</v>
      </c>
      <c r="M811" s="5">
        <v>2023</v>
      </c>
      <c r="N811" s="5" t="s">
        <v>5966</v>
      </c>
      <c r="O811" s="5" t="s">
        <v>930</v>
      </c>
      <c r="P811" s="5" t="s">
        <v>56</v>
      </c>
      <c r="Q811" s="5">
        <v>350000</v>
      </c>
      <c r="R811" s="5">
        <v>0</v>
      </c>
      <c r="S811" s="5">
        <v>350000</v>
      </c>
      <c r="T811" s="5">
        <v>0</v>
      </c>
      <c r="U811" s="5">
        <v>350000</v>
      </c>
      <c r="V811" s="5">
        <v>0</v>
      </c>
      <c r="W811" s="6">
        <v>45261</v>
      </c>
      <c r="X811" s="6">
        <v>46356</v>
      </c>
      <c r="Y811" s="5" t="s">
        <v>5967</v>
      </c>
      <c r="Z811" s="5" t="s">
        <v>5968</v>
      </c>
      <c r="AA811" s="5" t="s">
        <v>197</v>
      </c>
      <c r="AB811" s="5">
        <v>0</v>
      </c>
      <c r="AC811" s="5" t="s">
        <v>34</v>
      </c>
      <c r="AD811" s="5">
        <v>1</v>
      </c>
      <c r="AE811" s="5" t="s">
        <v>5013</v>
      </c>
      <c r="AF811" s="5">
        <v>2</v>
      </c>
      <c r="AG811" s="5" t="s">
        <v>4720</v>
      </c>
    </row>
    <row r="812" spans="1:33">
      <c r="A812" s="5" t="s">
        <v>5969</v>
      </c>
      <c r="B812" s="5">
        <v>1</v>
      </c>
      <c r="C812" s="5" t="s">
        <v>4850</v>
      </c>
      <c r="D812" s="5" t="s">
        <v>496</v>
      </c>
      <c r="E812" s="5" t="s">
        <v>4584</v>
      </c>
      <c r="F812" s="5" t="s">
        <v>126</v>
      </c>
      <c r="G812" s="5" t="s">
        <v>4851</v>
      </c>
      <c r="H812" s="5" t="s">
        <v>1273</v>
      </c>
      <c r="I812" s="5">
        <v>13</v>
      </c>
      <c r="J812" s="5">
        <v>40.81071</v>
      </c>
      <c r="K812" s="5">
        <v>-73.964320000000001</v>
      </c>
      <c r="L812" s="6">
        <v>45108</v>
      </c>
      <c r="M812" s="5">
        <v>2023</v>
      </c>
      <c r="N812" s="5" t="s">
        <v>4852</v>
      </c>
      <c r="O812" s="5" t="s">
        <v>32</v>
      </c>
      <c r="P812" s="5" t="s">
        <v>33</v>
      </c>
      <c r="Q812" s="5">
        <v>197846</v>
      </c>
      <c r="R812" s="5">
        <v>0</v>
      </c>
      <c r="S812" s="5">
        <v>197846</v>
      </c>
      <c r="T812" s="5">
        <v>0</v>
      </c>
      <c r="U812" s="5">
        <v>197846</v>
      </c>
      <c r="V812" s="5">
        <v>0</v>
      </c>
      <c r="W812" s="6">
        <v>45200</v>
      </c>
      <c r="X812" s="6">
        <v>45657</v>
      </c>
      <c r="Y812" s="5" t="s">
        <v>5970</v>
      </c>
      <c r="Z812" s="5" t="s">
        <v>5971</v>
      </c>
      <c r="AA812" s="5" t="s">
        <v>4855</v>
      </c>
      <c r="AB812" s="5">
        <v>0</v>
      </c>
      <c r="AC812" s="5" t="s">
        <v>34</v>
      </c>
      <c r="AD812" s="5">
        <v>1</v>
      </c>
      <c r="AE812" s="5" t="s">
        <v>4856</v>
      </c>
      <c r="AF812" s="5">
        <v>3</v>
      </c>
      <c r="AG812" s="5" t="s">
        <v>4857</v>
      </c>
    </row>
    <row r="813" spans="1:33">
      <c r="A813" s="5" t="s">
        <v>5972</v>
      </c>
      <c r="B813" s="5">
        <v>1</v>
      </c>
      <c r="C813" s="5" t="s">
        <v>4754</v>
      </c>
      <c r="D813" s="5" t="s">
        <v>799</v>
      </c>
      <c r="E813" s="5" t="s">
        <v>4584</v>
      </c>
      <c r="F813" s="5" t="s">
        <v>126</v>
      </c>
      <c r="G813" s="5" t="s">
        <v>4746</v>
      </c>
      <c r="H813" s="5" t="s">
        <v>1273</v>
      </c>
      <c r="I813" s="5">
        <v>12</v>
      </c>
      <c r="J813" s="5">
        <v>40.748730000000002</v>
      </c>
      <c r="K813" s="5">
        <v>-73.984210000000004</v>
      </c>
      <c r="L813" s="6">
        <v>45108</v>
      </c>
      <c r="M813" s="5">
        <v>2023</v>
      </c>
      <c r="N813" s="5" t="s">
        <v>5412</v>
      </c>
      <c r="O813" s="5" t="s">
        <v>32</v>
      </c>
      <c r="P813" s="5" t="s">
        <v>33</v>
      </c>
      <c r="Q813" s="5">
        <v>175000</v>
      </c>
      <c r="R813" s="5">
        <v>0</v>
      </c>
      <c r="S813" s="5">
        <v>175000</v>
      </c>
      <c r="T813" s="5">
        <v>0</v>
      </c>
      <c r="U813" s="5">
        <v>175000</v>
      </c>
      <c r="V813" s="5">
        <v>0</v>
      </c>
      <c r="W813" s="6">
        <v>45200</v>
      </c>
      <c r="X813" s="6">
        <v>45657</v>
      </c>
      <c r="Y813" s="5" t="s">
        <v>5973</v>
      </c>
      <c r="Z813" s="5" t="s">
        <v>5974</v>
      </c>
      <c r="AA813" s="5" t="s">
        <v>36</v>
      </c>
      <c r="AB813" s="5">
        <v>0</v>
      </c>
      <c r="AC813" s="5" t="s">
        <v>34</v>
      </c>
      <c r="AD813" s="5">
        <v>2</v>
      </c>
      <c r="AE813" s="5" t="s">
        <v>5975</v>
      </c>
      <c r="AF813" s="5">
        <v>1</v>
      </c>
      <c r="AG813" s="5" t="s">
        <v>36</v>
      </c>
    </row>
    <row r="814" spans="1:33">
      <c r="A814" s="5" t="s">
        <v>5976</v>
      </c>
      <c r="B814" s="5">
        <v>1</v>
      </c>
      <c r="C814" s="5" t="s">
        <v>4865</v>
      </c>
      <c r="D814" s="5" t="s">
        <v>51</v>
      </c>
      <c r="E814" s="5" t="s">
        <v>4584</v>
      </c>
      <c r="F814" s="5" t="s">
        <v>126</v>
      </c>
      <c r="G814" s="5" t="s">
        <v>4866</v>
      </c>
      <c r="H814" s="5" t="s">
        <v>1273</v>
      </c>
      <c r="I814" s="5">
        <v>10</v>
      </c>
      <c r="J814" s="5">
        <v>40.7239</v>
      </c>
      <c r="K814" s="5">
        <v>-73.989689999999996</v>
      </c>
      <c r="L814" s="6">
        <v>45108</v>
      </c>
      <c r="M814" s="5">
        <v>2023</v>
      </c>
      <c r="N814" s="5" t="s">
        <v>5977</v>
      </c>
      <c r="O814" s="5" t="s">
        <v>32</v>
      </c>
      <c r="P814" s="5" t="s">
        <v>33</v>
      </c>
      <c r="Q814" s="5">
        <v>175000</v>
      </c>
      <c r="R814" s="5">
        <v>0</v>
      </c>
      <c r="S814" s="5">
        <v>175000</v>
      </c>
      <c r="T814" s="5">
        <v>0</v>
      </c>
      <c r="U814" s="5">
        <v>175000</v>
      </c>
      <c r="V814" s="5">
        <v>0</v>
      </c>
      <c r="W814" s="6">
        <v>45200</v>
      </c>
      <c r="X814" s="6">
        <v>45657</v>
      </c>
      <c r="Y814" s="5" t="s">
        <v>5978</v>
      </c>
      <c r="Z814" s="5" t="s">
        <v>5979</v>
      </c>
      <c r="AA814" s="5" t="s">
        <v>492</v>
      </c>
      <c r="AB814" s="5">
        <v>0</v>
      </c>
      <c r="AC814" s="5" t="s">
        <v>34</v>
      </c>
      <c r="AD814" s="5">
        <v>2</v>
      </c>
      <c r="AE814" s="5" t="s">
        <v>5980</v>
      </c>
      <c r="AF814" s="5">
        <v>3</v>
      </c>
      <c r="AG814" s="5" t="s">
        <v>5981</v>
      </c>
    </row>
    <row r="815" spans="1:33">
      <c r="A815" s="5" t="s">
        <v>5982</v>
      </c>
      <c r="B815" s="5">
        <v>1</v>
      </c>
      <c r="C815" s="5" t="s">
        <v>4874</v>
      </c>
      <c r="D815" s="5" t="s">
        <v>431</v>
      </c>
      <c r="E815" s="5" t="s">
        <v>4584</v>
      </c>
      <c r="F815" s="5" t="s">
        <v>126</v>
      </c>
      <c r="G815" s="5" t="s">
        <v>4875</v>
      </c>
      <c r="H815" s="5" t="s">
        <v>1273</v>
      </c>
      <c r="I815" s="5">
        <v>10</v>
      </c>
      <c r="J815" s="5">
        <v>40.732550000000003</v>
      </c>
      <c r="K815" s="5">
        <v>-74.008610000000004</v>
      </c>
      <c r="L815" s="6">
        <v>45108</v>
      </c>
      <c r="M815" s="5">
        <v>2023</v>
      </c>
      <c r="N815" s="5" t="s">
        <v>5983</v>
      </c>
      <c r="O815" s="5" t="s">
        <v>32</v>
      </c>
      <c r="P815" s="5" t="s">
        <v>33</v>
      </c>
      <c r="Q815" s="5">
        <v>174990.66</v>
      </c>
      <c r="R815" s="5">
        <v>0</v>
      </c>
      <c r="S815" s="5">
        <v>174990</v>
      </c>
      <c r="T815" s="5">
        <v>0</v>
      </c>
      <c r="U815" s="5">
        <v>174990</v>
      </c>
      <c r="V815" s="5">
        <v>0</v>
      </c>
      <c r="W815" s="6">
        <v>45200</v>
      </c>
      <c r="X815" s="6">
        <v>45657</v>
      </c>
      <c r="Y815" s="5" t="s">
        <v>5984</v>
      </c>
      <c r="Z815" s="5" t="s">
        <v>5985</v>
      </c>
      <c r="AA815" s="5" t="s">
        <v>148</v>
      </c>
      <c r="AB815" s="5">
        <v>0</v>
      </c>
      <c r="AC815" s="5" t="s">
        <v>34</v>
      </c>
      <c r="AD815" s="5">
        <v>2</v>
      </c>
      <c r="AE815" s="5" t="s">
        <v>5986</v>
      </c>
      <c r="AF815" s="5">
        <v>1</v>
      </c>
      <c r="AG815" s="5" t="s">
        <v>148</v>
      </c>
    </row>
    <row r="816" spans="1:33">
      <c r="A816" s="5" t="s">
        <v>5987</v>
      </c>
      <c r="B816" s="5">
        <v>1</v>
      </c>
      <c r="C816" s="5" t="s">
        <v>5141</v>
      </c>
      <c r="D816" s="5" t="s">
        <v>109</v>
      </c>
      <c r="E816" s="5" t="s">
        <v>4584</v>
      </c>
      <c r="F816" s="5" t="s">
        <v>126</v>
      </c>
      <c r="G816" s="5" t="s">
        <v>5142</v>
      </c>
      <c r="H816" s="5" t="s">
        <v>1273</v>
      </c>
      <c r="I816" s="5">
        <v>12</v>
      </c>
      <c r="J816" s="5">
        <v>40.74689</v>
      </c>
      <c r="K816" s="5">
        <v>-73.994200000000006</v>
      </c>
      <c r="L816" s="6">
        <v>45108</v>
      </c>
      <c r="M816" s="5">
        <v>2023</v>
      </c>
      <c r="N816" s="5" t="s">
        <v>5988</v>
      </c>
      <c r="O816" s="5" t="s">
        <v>377</v>
      </c>
      <c r="P816" s="5" t="s">
        <v>33</v>
      </c>
      <c r="Q816" s="5">
        <v>185400</v>
      </c>
      <c r="R816" s="5">
        <v>0</v>
      </c>
      <c r="S816" s="5">
        <v>182444</v>
      </c>
      <c r="T816" s="5">
        <v>0</v>
      </c>
      <c r="U816" s="5">
        <v>182444</v>
      </c>
      <c r="V816" s="5">
        <v>0</v>
      </c>
      <c r="W816" s="6">
        <v>45200</v>
      </c>
      <c r="X816" s="6">
        <v>45657</v>
      </c>
      <c r="Y816" s="5" t="s">
        <v>5989</v>
      </c>
      <c r="Z816" s="5" t="s">
        <v>5990</v>
      </c>
      <c r="AA816" s="5" t="s">
        <v>337</v>
      </c>
      <c r="AB816" s="5">
        <v>0</v>
      </c>
      <c r="AC816" s="5" t="s">
        <v>34</v>
      </c>
      <c r="AD816" s="5">
        <v>3</v>
      </c>
      <c r="AE816" s="5" t="s">
        <v>5991</v>
      </c>
      <c r="AF816" s="5">
        <v>2</v>
      </c>
      <c r="AG816" s="5" t="s">
        <v>5992</v>
      </c>
    </row>
    <row r="817" spans="1:33">
      <c r="A817" s="5" t="s">
        <v>5993</v>
      </c>
      <c r="B817" s="5">
        <v>1</v>
      </c>
      <c r="C817" s="5" t="s">
        <v>4623</v>
      </c>
      <c r="D817" s="5" t="s">
        <v>362</v>
      </c>
      <c r="E817" s="5" t="s">
        <v>4584</v>
      </c>
      <c r="F817" s="5" t="s">
        <v>126</v>
      </c>
      <c r="G817" s="5" t="s">
        <v>4624</v>
      </c>
      <c r="H817" s="5" t="s">
        <v>1273</v>
      </c>
      <c r="I817" s="5">
        <v>12</v>
      </c>
      <c r="J817" s="5">
        <v>40.779089999999997</v>
      </c>
      <c r="K817" s="5">
        <v>-73.973990000000001</v>
      </c>
      <c r="L817" s="6">
        <v>45108</v>
      </c>
      <c r="M817" s="5">
        <v>2023</v>
      </c>
      <c r="N817" s="5" t="s">
        <v>5994</v>
      </c>
      <c r="O817" s="5" t="s">
        <v>32</v>
      </c>
      <c r="P817" s="5" t="s">
        <v>33</v>
      </c>
      <c r="Q817" s="5">
        <v>194954.05</v>
      </c>
      <c r="R817" s="5">
        <v>0</v>
      </c>
      <c r="S817" s="5">
        <v>194648</v>
      </c>
      <c r="T817" s="5">
        <v>0</v>
      </c>
      <c r="U817" s="5">
        <v>194648</v>
      </c>
      <c r="V817" s="5">
        <v>0</v>
      </c>
      <c r="W817" s="6">
        <v>45200</v>
      </c>
      <c r="X817" s="6">
        <v>45657</v>
      </c>
      <c r="Y817" s="5" t="s">
        <v>5995</v>
      </c>
      <c r="Z817" s="5" t="s">
        <v>5996</v>
      </c>
      <c r="AA817" s="5" t="s">
        <v>916</v>
      </c>
      <c r="AB817" s="5">
        <v>0</v>
      </c>
      <c r="AC817" s="5" t="s">
        <v>34</v>
      </c>
      <c r="AD817" s="5">
        <v>2</v>
      </c>
      <c r="AE817" s="5" t="s">
        <v>5427</v>
      </c>
      <c r="AF817" s="5">
        <v>2</v>
      </c>
      <c r="AG817" s="5" t="s">
        <v>4863</v>
      </c>
    </row>
    <row r="818" spans="1:33">
      <c r="A818" s="5" t="s">
        <v>5997</v>
      </c>
      <c r="B818" s="5">
        <v>1</v>
      </c>
      <c r="C818" s="5" t="s">
        <v>4881</v>
      </c>
      <c r="D818" s="5" t="s">
        <v>51</v>
      </c>
      <c r="E818" s="5" t="s">
        <v>4584</v>
      </c>
      <c r="F818" s="5" t="s">
        <v>126</v>
      </c>
      <c r="G818" s="5" t="s">
        <v>4882</v>
      </c>
      <c r="H818" s="5" t="s">
        <v>1273</v>
      </c>
      <c r="I818" s="5">
        <v>12</v>
      </c>
      <c r="J818" s="5">
        <v>40.755110000000002</v>
      </c>
      <c r="K818" s="5">
        <v>-73.980469999999997</v>
      </c>
      <c r="L818" s="6">
        <v>45108</v>
      </c>
      <c r="M818" s="5">
        <v>2023</v>
      </c>
      <c r="N818" s="5" t="s">
        <v>5998</v>
      </c>
      <c r="O818" s="5" t="s">
        <v>32</v>
      </c>
      <c r="P818" s="5" t="s">
        <v>33</v>
      </c>
      <c r="Q818" s="5">
        <v>174994</v>
      </c>
      <c r="R818" s="5">
        <v>0</v>
      </c>
      <c r="S818" s="5">
        <v>174607</v>
      </c>
      <c r="T818" s="5">
        <v>0</v>
      </c>
      <c r="U818" s="5">
        <v>174607</v>
      </c>
      <c r="V818" s="5">
        <v>0</v>
      </c>
      <c r="W818" s="6">
        <v>45200</v>
      </c>
      <c r="X818" s="6">
        <v>45657</v>
      </c>
      <c r="Y818" s="5" t="s">
        <v>5999</v>
      </c>
      <c r="Z818" s="5" t="s">
        <v>6000</v>
      </c>
      <c r="AA818" s="5" t="s">
        <v>36</v>
      </c>
      <c r="AB818" s="5">
        <v>0</v>
      </c>
      <c r="AC818" s="5" t="s">
        <v>34</v>
      </c>
      <c r="AD818" s="5">
        <v>1</v>
      </c>
      <c r="AE818" s="5" t="s">
        <v>6001</v>
      </c>
      <c r="AF818" s="5">
        <v>2</v>
      </c>
      <c r="AG818" s="5" t="s">
        <v>4942</v>
      </c>
    </row>
    <row r="819" spans="1:33">
      <c r="A819" s="5" t="s">
        <v>6002</v>
      </c>
      <c r="B819" s="5">
        <v>1</v>
      </c>
      <c r="C819" s="5" t="s">
        <v>4754</v>
      </c>
      <c r="D819" s="5" t="s">
        <v>799</v>
      </c>
      <c r="E819" s="5" t="s">
        <v>4584</v>
      </c>
      <c r="F819" s="5" t="s">
        <v>126</v>
      </c>
      <c r="G819" s="5" t="s">
        <v>4746</v>
      </c>
      <c r="H819" s="5" t="s">
        <v>1273</v>
      </c>
      <c r="I819" s="5">
        <v>12</v>
      </c>
      <c r="J819" s="5">
        <v>40.748730000000002</v>
      </c>
      <c r="K819" s="5">
        <v>-73.984210000000004</v>
      </c>
      <c r="L819" s="6">
        <v>45108</v>
      </c>
      <c r="M819" s="5">
        <v>2023</v>
      </c>
      <c r="N819" s="5" t="s">
        <v>6003</v>
      </c>
      <c r="O819" s="5" t="s">
        <v>205</v>
      </c>
      <c r="P819" s="5" t="s">
        <v>70</v>
      </c>
      <c r="Q819" s="5">
        <v>250000</v>
      </c>
      <c r="R819" s="5">
        <v>0</v>
      </c>
      <c r="S819" s="5">
        <v>250000</v>
      </c>
      <c r="T819" s="5">
        <v>0</v>
      </c>
      <c r="U819" s="5">
        <v>250000</v>
      </c>
      <c r="V819" s="5">
        <v>0</v>
      </c>
      <c r="W819" s="6">
        <v>45292</v>
      </c>
      <c r="X819" s="6">
        <v>45900</v>
      </c>
      <c r="Y819" s="5" t="s">
        <v>6004</v>
      </c>
      <c r="Z819" s="5" t="s">
        <v>6005</v>
      </c>
      <c r="AA819" s="5" t="s">
        <v>58</v>
      </c>
      <c r="AB819" s="5">
        <v>0</v>
      </c>
      <c r="AC819" s="5" t="s">
        <v>34</v>
      </c>
      <c r="AD819" s="5">
        <v>2</v>
      </c>
      <c r="AE819" s="5" t="s">
        <v>6006</v>
      </c>
      <c r="AF819" s="5">
        <v>1</v>
      </c>
      <c r="AG819" s="5" t="s">
        <v>58</v>
      </c>
    </row>
    <row r="820" spans="1:33" ht="31.5">
      <c r="A820" s="5" t="s">
        <v>6007</v>
      </c>
      <c r="B820" s="5">
        <v>2</v>
      </c>
      <c r="C820" s="5" t="s">
        <v>4794</v>
      </c>
      <c r="D820" s="5" t="s">
        <v>51</v>
      </c>
      <c r="E820" s="5" t="s">
        <v>4584</v>
      </c>
      <c r="F820" s="5" t="s">
        <v>126</v>
      </c>
      <c r="G820" s="5" t="s">
        <v>4795</v>
      </c>
      <c r="H820" s="5" t="s">
        <v>1273</v>
      </c>
      <c r="I820" s="5">
        <v>2</v>
      </c>
      <c r="J820" s="5">
        <v>40.735469999999999</v>
      </c>
      <c r="K820" s="5">
        <v>-73.996729999999999</v>
      </c>
      <c r="L820" s="6">
        <v>45231</v>
      </c>
      <c r="M820" s="5">
        <v>2023</v>
      </c>
      <c r="N820" s="5" t="s">
        <v>6008</v>
      </c>
      <c r="O820" s="5" t="s">
        <v>143</v>
      </c>
      <c r="P820" s="5" t="s">
        <v>89</v>
      </c>
      <c r="Q820" s="5">
        <v>60000</v>
      </c>
      <c r="R820" s="5">
        <v>0</v>
      </c>
      <c r="S820" s="5">
        <v>60000</v>
      </c>
      <c r="T820" s="5">
        <v>0</v>
      </c>
      <c r="U820" s="5">
        <v>60000</v>
      </c>
      <c r="V820" s="5">
        <v>0</v>
      </c>
      <c r="W820" s="6">
        <v>45292</v>
      </c>
      <c r="X820" s="6">
        <v>45657</v>
      </c>
      <c r="Y820" s="5" t="s">
        <v>6009</v>
      </c>
      <c r="Z820" s="7" t="s">
        <v>6010</v>
      </c>
      <c r="AA820" s="5" t="s">
        <v>36</v>
      </c>
      <c r="AB820" s="5">
        <v>0</v>
      </c>
      <c r="AC820" s="5" t="s">
        <v>34</v>
      </c>
      <c r="AD820" s="5">
        <v>1</v>
      </c>
      <c r="AE820" s="5" t="s">
        <v>6011</v>
      </c>
      <c r="AF820" s="5">
        <v>3</v>
      </c>
      <c r="AG820" s="5" t="s">
        <v>3706</v>
      </c>
    </row>
    <row r="821" spans="1:33">
      <c r="A821" s="5" t="s">
        <v>6012</v>
      </c>
      <c r="B821" s="5">
        <v>2</v>
      </c>
      <c r="C821" s="5" t="s">
        <v>4590</v>
      </c>
      <c r="D821" s="5" t="s">
        <v>799</v>
      </c>
      <c r="E821" s="5" t="s">
        <v>4584</v>
      </c>
      <c r="F821" s="5" t="s">
        <v>126</v>
      </c>
      <c r="G821" s="5" t="s">
        <v>4591</v>
      </c>
      <c r="H821" s="5" t="s">
        <v>1273</v>
      </c>
      <c r="I821" s="5">
        <v>13</v>
      </c>
      <c r="J821" s="5">
        <v>40.817709999999998</v>
      </c>
      <c r="K821" s="5">
        <v>-73.957070000000002</v>
      </c>
      <c r="L821" s="6">
        <v>45231</v>
      </c>
      <c r="M821" s="5">
        <v>2023</v>
      </c>
      <c r="N821" s="5" t="s">
        <v>6013</v>
      </c>
      <c r="O821" s="5" t="s">
        <v>143</v>
      </c>
      <c r="P821" s="5" t="s">
        <v>89</v>
      </c>
      <c r="Q821" s="5">
        <v>60000</v>
      </c>
      <c r="R821" s="5">
        <v>0</v>
      </c>
      <c r="S821" s="5">
        <v>60000</v>
      </c>
      <c r="T821" s="5">
        <v>0</v>
      </c>
      <c r="U821" s="5">
        <v>60000</v>
      </c>
      <c r="V821" s="5">
        <v>0</v>
      </c>
      <c r="W821" s="6">
        <v>45536</v>
      </c>
      <c r="X821" s="6">
        <v>45900</v>
      </c>
      <c r="Y821" s="5" t="s">
        <v>6014</v>
      </c>
      <c r="Z821" s="5" t="s">
        <v>6015</v>
      </c>
      <c r="AA821" s="5" t="s">
        <v>534</v>
      </c>
      <c r="AB821" s="5">
        <v>0</v>
      </c>
      <c r="AC821" s="5" t="s">
        <v>34</v>
      </c>
      <c r="AD821" s="5">
        <v>1</v>
      </c>
      <c r="AE821" s="5" t="s">
        <v>6016</v>
      </c>
      <c r="AF821" s="5">
        <v>3</v>
      </c>
      <c r="AG821" s="5" t="s">
        <v>6017</v>
      </c>
    </row>
    <row r="822" spans="1:33" ht="47.25">
      <c r="A822" s="5" t="s">
        <v>6018</v>
      </c>
      <c r="B822" s="5">
        <v>2</v>
      </c>
      <c r="C822" s="5" t="s">
        <v>4794</v>
      </c>
      <c r="D822" s="5" t="s">
        <v>51</v>
      </c>
      <c r="E822" s="5" t="s">
        <v>4584</v>
      </c>
      <c r="F822" s="5" t="s">
        <v>126</v>
      </c>
      <c r="G822" s="5" t="s">
        <v>4795</v>
      </c>
      <c r="H822" s="5" t="s">
        <v>1273</v>
      </c>
      <c r="I822" s="5">
        <v>2</v>
      </c>
      <c r="J822" s="5">
        <v>40.735469999999999</v>
      </c>
      <c r="K822" s="5">
        <v>-73.996729999999999</v>
      </c>
      <c r="L822" s="6">
        <v>45231</v>
      </c>
      <c r="M822" s="5">
        <v>2023</v>
      </c>
      <c r="N822" s="5" t="s">
        <v>6019</v>
      </c>
      <c r="O822" s="5" t="s">
        <v>143</v>
      </c>
      <c r="P822" s="5" t="s">
        <v>89</v>
      </c>
      <c r="Q822" s="5">
        <v>40000</v>
      </c>
      <c r="R822" s="5">
        <v>0</v>
      </c>
      <c r="S822" s="5">
        <v>40000</v>
      </c>
      <c r="T822" s="5">
        <v>0</v>
      </c>
      <c r="U822" s="5">
        <v>40000</v>
      </c>
      <c r="V822" s="5">
        <v>0</v>
      </c>
      <c r="W822" s="6">
        <v>45292</v>
      </c>
      <c r="X822" s="6">
        <v>45535</v>
      </c>
      <c r="Y822" s="5" t="s">
        <v>6020</v>
      </c>
      <c r="Z822" s="7" t="s">
        <v>6021</v>
      </c>
      <c r="AA822" s="5" t="s">
        <v>1476</v>
      </c>
      <c r="AB822" s="5">
        <v>0</v>
      </c>
      <c r="AC822" s="5" t="s">
        <v>34</v>
      </c>
      <c r="AD822" s="5">
        <v>1</v>
      </c>
      <c r="AE822" s="5" t="s">
        <v>6022</v>
      </c>
      <c r="AF822" s="5">
        <v>3</v>
      </c>
      <c r="AG822" s="5" t="s">
        <v>6023</v>
      </c>
    </row>
    <row r="823" spans="1:33" ht="47.25">
      <c r="A823" s="5" t="s">
        <v>6024</v>
      </c>
      <c r="B823" s="5">
        <v>1</v>
      </c>
      <c r="C823" s="5" t="s">
        <v>4638</v>
      </c>
      <c r="D823" s="5" t="s">
        <v>258</v>
      </c>
      <c r="E823" s="5" t="s">
        <v>4584</v>
      </c>
      <c r="F823" s="5" t="s">
        <v>126</v>
      </c>
      <c r="G823" s="5" t="s">
        <v>4639</v>
      </c>
      <c r="H823" s="5" t="s">
        <v>1273</v>
      </c>
      <c r="I823" s="5">
        <v>10</v>
      </c>
      <c r="J823" s="5">
        <v>40.729900000000001</v>
      </c>
      <c r="K823" s="5">
        <v>-73.997060000000005</v>
      </c>
      <c r="L823" s="6">
        <v>45231</v>
      </c>
      <c r="M823" s="5">
        <v>2023</v>
      </c>
      <c r="N823" s="5" t="s">
        <v>6025</v>
      </c>
      <c r="O823" s="5" t="s">
        <v>786</v>
      </c>
      <c r="P823" s="5" t="s">
        <v>33</v>
      </c>
      <c r="Q823" s="5">
        <v>149996</v>
      </c>
      <c r="R823" s="5">
        <v>0</v>
      </c>
      <c r="S823" s="5">
        <v>149996</v>
      </c>
      <c r="T823" s="5">
        <v>0</v>
      </c>
      <c r="U823" s="5">
        <v>149996</v>
      </c>
      <c r="V823" s="5">
        <v>0</v>
      </c>
      <c r="W823" s="6">
        <v>45323</v>
      </c>
      <c r="X823" s="6">
        <v>46418</v>
      </c>
      <c r="Y823" s="5" t="s">
        <v>6026</v>
      </c>
      <c r="Z823" s="7" t="s">
        <v>6027</v>
      </c>
      <c r="AA823" s="5" t="s">
        <v>58</v>
      </c>
      <c r="AB823" s="5">
        <v>0</v>
      </c>
      <c r="AC823" s="5" t="s">
        <v>34</v>
      </c>
      <c r="AD823" s="5">
        <v>3</v>
      </c>
      <c r="AE823" s="5" t="s">
        <v>6028</v>
      </c>
      <c r="AF823" s="5">
        <v>1</v>
      </c>
      <c r="AG823" s="5" t="s">
        <v>58</v>
      </c>
    </row>
    <row r="824" spans="1:33">
      <c r="A824" s="5" t="s">
        <v>6029</v>
      </c>
      <c r="B824" s="5">
        <v>1</v>
      </c>
      <c r="C824" s="5" t="s">
        <v>4908</v>
      </c>
      <c r="D824" s="5" t="s">
        <v>62</v>
      </c>
      <c r="E824" s="5" t="s">
        <v>4584</v>
      </c>
      <c r="F824" s="5" t="s">
        <v>126</v>
      </c>
      <c r="G824" s="5" t="s">
        <v>4909</v>
      </c>
      <c r="H824" s="5" t="s">
        <v>1273</v>
      </c>
      <c r="I824" s="5">
        <v>12</v>
      </c>
      <c r="J824" s="5">
        <v>40.770919999999997</v>
      </c>
      <c r="K824" s="5">
        <v>-73.989059999999995</v>
      </c>
      <c r="L824" s="6">
        <v>45231</v>
      </c>
      <c r="M824" s="5">
        <v>2023</v>
      </c>
      <c r="N824" s="5" t="s">
        <v>6030</v>
      </c>
      <c r="O824" s="5" t="s">
        <v>3514</v>
      </c>
      <c r="P824" s="5" t="s">
        <v>33</v>
      </c>
      <c r="Q824" s="5">
        <v>149984</v>
      </c>
      <c r="R824" s="5">
        <v>0</v>
      </c>
      <c r="S824" s="5">
        <v>149984</v>
      </c>
      <c r="T824" s="5">
        <v>0</v>
      </c>
      <c r="U824" s="5">
        <v>149984</v>
      </c>
      <c r="V824" s="5">
        <v>0</v>
      </c>
      <c r="W824" s="6">
        <v>45352</v>
      </c>
      <c r="X824" s="6">
        <v>46081</v>
      </c>
      <c r="Y824" s="5" t="s">
        <v>6031</v>
      </c>
      <c r="Z824" s="5" t="s">
        <v>6032</v>
      </c>
      <c r="AA824" s="5" t="s">
        <v>112</v>
      </c>
      <c r="AB824" s="5">
        <v>0</v>
      </c>
      <c r="AC824" s="5" t="s">
        <v>34</v>
      </c>
      <c r="AD824" s="5">
        <v>2</v>
      </c>
      <c r="AE824" s="5" t="s">
        <v>6033</v>
      </c>
      <c r="AF824" s="5">
        <v>2</v>
      </c>
      <c r="AG824" s="5" t="s">
        <v>587</v>
      </c>
    </row>
    <row r="825" spans="1:33">
      <c r="A825" s="5" t="s">
        <v>6034</v>
      </c>
      <c r="B825" s="5">
        <v>1</v>
      </c>
      <c r="C825" s="5" t="s">
        <v>5407</v>
      </c>
      <c r="D825" s="5" t="s">
        <v>51</v>
      </c>
      <c r="E825" s="5" t="s">
        <v>4584</v>
      </c>
      <c r="F825" s="5" t="s">
        <v>126</v>
      </c>
      <c r="G825" s="5" t="s">
        <v>5408</v>
      </c>
      <c r="H825" s="5" t="s">
        <v>1273</v>
      </c>
      <c r="I825" s="5">
        <v>10</v>
      </c>
      <c r="J825" s="5">
        <v>40.71096</v>
      </c>
      <c r="K825" s="5">
        <v>-74.006339999999994</v>
      </c>
      <c r="L825" s="6">
        <v>45231</v>
      </c>
      <c r="M825" s="5">
        <v>2023</v>
      </c>
      <c r="N825" s="5" t="s">
        <v>6035</v>
      </c>
      <c r="O825" s="5" t="s">
        <v>786</v>
      </c>
      <c r="P825" s="5" t="s">
        <v>33</v>
      </c>
      <c r="Q825" s="5">
        <v>150000</v>
      </c>
      <c r="R825" s="5">
        <v>0</v>
      </c>
      <c r="S825" s="5">
        <v>150000</v>
      </c>
      <c r="T825" s="5">
        <v>0</v>
      </c>
      <c r="U825" s="5">
        <v>150000</v>
      </c>
      <c r="V825" s="5">
        <v>0</v>
      </c>
      <c r="W825" s="6">
        <v>45444</v>
      </c>
      <c r="X825" s="6">
        <v>46173</v>
      </c>
      <c r="Y825" s="5" t="s">
        <v>6036</v>
      </c>
      <c r="Z825" s="5" t="s">
        <v>6037</v>
      </c>
      <c r="AA825" s="5" t="s">
        <v>47</v>
      </c>
      <c r="AB825" s="5">
        <v>0</v>
      </c>
      <c r="AC825" s="5" t="s">
        <v>34</v>
      </c>
      <c r="AD825" s="5">
        <v>2</v>
      </c>
      <c r="AE825" s="5" t="s">
        <v>6038</v>
      </c>
      <c r="AF825" s="5">
        <v>3</v>
      </c>
      <c r="AG825" s="5" t="s">
        <v>202</v>
      </c>
    </row>
    <row r="826" spans="1:33">
      <c r="A826" s="5" t="s">
        <v>6039</v>
      </c>
      <c r="B826" s="5">
        <v>1</v>
      </c>
      <c r="C826" s="5" t="s">
        <v>4638</v>
      </c>
      <c r="D826" s="5" t="s">
        <v>258</v>
      </c>
      <c r="E826" s="5" t="s">
        <v>4584</v>
      </c>
      <c r="F826" s="5" t="s">
        <v>126</v>
      </c>
      <c r="G826" s="5" t="s">
        <v>4639</v>
      </c>
      <c r="H826" s="5" t="s">
        <v>1273</v>
      </c>
      <c r="I826" s="5">
        <v>10</v>
      </c>
      <c r="J826" s="5">
        <v>40.729900000000001</v>
      </c>
      <c r="K826" s="5">
        <v>-73.997060000000005</v>
      </c>
      <c r="L826" s="6">
        <v>45231</v>
      </c>
      <c r="M826" s="5">
        <v>2023</v>
      </c>
      <c r="N826" s="5" t="s">
        <v>6040</v>
      </c>
      <c r="O826" s="5" t="s">
        <v>903</v>
      </c>
      <c r="P826" s="5" t="s">
        <v>56</v>
      </c>
      <c r="Q826" s="5">
        <v>150000</v>
      </c>
      <c r="R826" s="5">
        <v>150000</v>
      </c>
      <c r="S826" s="5">
        <v>150000</v>
      </c>
      <c r="T826" s="5">
        <v>0</v>
      </c>
      <c r="U826" s="5">
        <v>150000</v>
      </c>
      <c r="V826" s="5">
        <v>0</v>
      </c>
      <c r="W826" s="6">
        <v>45352</v>
      </c>
      <c r="X826" s="6">
        <v>46387</v>
      </c>
      <c r="Y826" s="5" t="s">
        <v>6041</v>
      </c>
      <c r="Z826" s="5" t="s">
        <v>6042</v>
      </c>
      <c r="AA826" s="5" t="s">
        <v>148</v>
      </c>
      <c r="AB826" s="5">
        <v>0</v>
      </c>
      <c r="AC826" s="5" t="s">
        <v>34</v>
      </c>
      <c r="AD826" s="5">
        <v>1</v>
      </c>
      <c r="AE826" s="5" t="s">
        <v>6043</v>
      </c>
      <c r="AF826" s="5">
        <v>3</v>
      </c>
      <c r="AG826" s="5" t="s">
        <v>5105</v>
      </c>
    </row>
    <row r="827" spans="1:33">
      <c r="A827" s="5" t="s">
        <v>6044</v>
      </c>
      <c r="B827" s="5">
        <v>1</v>
      </c>
      <c r="C827" s="5" t="s">
        <v>4618</v>
      </c>
      <c r="D827" s="5" t="s">
        <v>431</v>
      </c>
      <c r="E827" s="5" t="s">
        <v>4584</v>
      </c>
      <c r="F827" s="5" t="s">
        <v>126</v>
      </c>
      <c r="G827" s="5" t="s">
        <v>4619</v>
      </c>
      <c r="H827" s="5" t="s">
        <v>1273</v>
      </c>
      <c r="I827" s="5">
        <v>10</v>
      </c>
      <c r="J827" s="5">
        <v>40.709209999999999</v>
      </c>
      <c r="K827" s="5">
        <v>-74.010360000000006</v>
      </c>
      <c r="L827" s="6">
        <v>1</v>
      </c>
      <c r="M827" s="5">
        <v>2023</v>
      </c>
      <c r="N827" s="5" t="s">
        <v>2360</v>
      </c>
      <c r="O827" s="5" t="s">
        <v>1096</v>
      </c>
      <c r="P827" s="5" t="s">
        <v>312</v>
      </c>
      <c r="Q827" s="5">
        <v>50000</v>
      </c>
      <c r="R827" s="5">
        <v>0</v>
      </c>
      <c r="S827" s="5">
        <v>50000</v>
      </c>
      <c r="T827" s="5">
        <v>0</v>
      </c>
      <c r="U827" s="5">
        <v>50000</v>
      </c>
      <c r="V827" s="5">
        <v>0</v>
      </c>
      <c r="W827" s="6">
        <v>45170</v>
      </c>
      <c r="X827" s="6">
        <v>45596</v>
      </c>
      <c r="Y827" s="5" t="s">
        <v>1333</v>
      </c>
      <c r="Z827" s="5" t="s">
        <v>1334</v>
      </c>
      <c r="AA827" s="5" t="s">
        <v>98</v>
      </c>
      <c r="AB827" s="5">
        <v>0</v>
      </c>
      <c r="AC827" s="5" t="s">
        <v>34</v>
      </c>
      <c r="AD827" s="5">
        <v>1</v>
      </c>
      <c r="AE827" s="5" t="s">
        <v>5806</v>
      </c>
      <c r="AF827" s="5">
        <v>0</v>
      </c>
      <c r="AG827" s="5" t="s">
        <v>34</v>
      </c>
    </row>
    <row r="828" spans="1:33">
      <c r="A828" s="5" t="s">
        <v>6045</v>
      </c>
      <c r="B828" s="5">
        <v>1</v>
      </c>
      <c r="C828" s="5" t="s">
        <v>5417</v>
      </c>
      <c r="D828" s="5" t="s">
        <v>235</v>
      </c>
      <c r="E828" s="5" t="s">
        <v>4584</v>
      </c>
      <c r="F828" s="5" t="s">
        <v>126</v>
      </c>
      <c r="G828" s="5" t="s">
        <v>5418</v>
      </c>
      <c r="H828" s="5" t="s">
        <v>1273</v>
      </c>
      <c r="I828" s="5">
        <v>12</v>
      </c>
      <c r="J828" s="5">
        <v>40.763390000000001</v>
      </c>
      <c r="K828" s="5">
        <v>-73.999390000000005</v>
      </c>
      <c r="L828" s="6">
        <v>45231</v>
      </c>
      <c r="M828" s="5">
        <v>2023</v>
      </c>
      <c r="N828" s="5" t="s">
        <v>6046</v>
      </c>
      <c r="O828" s="5" t="s">
        <v>657</v>
      </c>
      <c r="P828" s="5" t="s">
        <v>45</v>
      </c>
      <c r="Q828" s="5">
        <v>30000</v>
      </c>
      <c r="R828" s="5">
        <v>0</v>
      </c>
      <c r="S828" s="5">
        <v>30000</v>
      </c>
      <c r="T828" s="5">
        <v>0</v>
      </c>
      <c r="U828" s="5">
        <v>30000</v>
      </c>
      <c r="V828" s="5">
        <v>0</v>
      </c>
      <c r="W828" s="6">
        <v>45323</v>
      </c>
      <c r="X828" s="6">
        <v>45688</v>
      </c>
      <c r="Y828" s="5" t="s">
        <v>6047</v>
      </c>
      <c r="Z828" s="5" t="s">
        <v>6048</v>
      </c>
      <c r="AA828" s="5" t="s">
        <v>156</v>
      </c>
      <c r="AB828" s="5">
        <v>0</v>
      </c>
      <c r="AC828" s="5" t="s">
        <v>34</v>
      </c>
      <c r="AD828" s="5">
        <v>1</v>
      </c>
      <c r="AE828" s="5" t="s">
        <v>6049</v>
      </c>
      <c r="AF828" s="5">
        <v>2</v>
      </c>
      <c r="AG828" s="5" t="s">
        <v>6050</v>
      </c>
    </row>
    <row r="829" spans="1:33">
      <c r="A829" s="5" t="s">
        <v>6051</v>
      </c>
      <c r="B829" s="5">
        <v>1</v>
      </c>
      <c r="C829" s="5" t="s">
        <v>5440</v>
      </c>
      <c r="D829" s="5" t="s">
        <v>62</v>
      </c>
      <c r="E829" s="5" t="s">
        <v>4584</v>
      </c>
      <c r="F829" s="5" t="s">
        <v>126</v>
      </c>
      <c r="G829" s="5" t="s">
        <v>5441</v>
      </c>
      <c r="H829" s="5" t="s">
        <v>1273</v>
      </c>
      <c r="I829" s="5">
        <v>13</v>
      </c>
      <c r="J829" s="5">
        <v>40.808579999999999</v>
      </c>
      <c r="K829" s="5">
        <v>-73.963620000000006</v>
      </c>
      <c r="L829" s="6">
        <v>1</v>
      </c>
      <c r="M829" s="5">
        <v>2023</v>
      </c>
      <c r="N829" s="5" t="s">
        <v>6052</v>
      </c>
      <c r="O829" s="5" t="s">
        <v>558</v>
      </c>
      <c r="P829" s="5" t="s">
        <v>56</v>
      </c>
      <c r="Q829" s="5">
        <v>30000</v>
      </c>
      <c r="R829" s="5">
        <v>0</v>
      </c>
      <c r="S829" s="5">
        <v>30000</v>
      </c>
      <c r="T829" s="5">
        <v>0</v>
      </c>
      <c r="U829" s="5">
        <v>30000</v>
      </c>
      <c r="V829" s="5">
        <v>0</v>
      </c>
      <c r="W829" s="6">
        <v>45444</v>
      </c>
      <c r="X829" s="6">
        <v>45808</v>
      </c>
      <c r="Y829" s="5" t="s">
        <v>1333</v>
      </c>
      <c r="Z829" s="5" t="s">
        <v>6053</v>
      </c>
      <c r="AA829" s="5" t="s">
        <v>98</v>
      </c>
      <c r="AB829" s="5">
        <v>0</v>
      </c>
      <c r="AC829" s="5" t="s">
        <v>34</v>
      </c>
      <c r="AD829" s="5">
        <v>1</v>
      </c>
      <c r="AE829" s="5" t="s">
        <v>6054</v>
      </c>
      <c r="AF829" s="5">
        <v>1</v>
      </c>
      <c r="AG829" s="5" t="s">
        <v>58</v>
      </c>
    </row>
    <row r="830" spans="1:33">
      <c r="A830" s="5" t="s">
        <v>6055</v>
      </c>
      <c r="B830" s="5">
        <v>1</v>
      </c>
      <c r="C830" s="5" t="s">
        <v>4618</v>
      </c>
      <c r="D830" s="5" t="s">
        <v>431</v>
      </c>
      <c r="E830" s="5" t="s">
        <v>4584</v>
      </c>
      <c r="F830" s="5" t="s">
        <v>126</v>
      </c>
      <c r="G830" s="5" t="s">
        <v>4619</v>
      </c>
      <c r="H830" s="5" t="s">
        <v>1273</v>
      </c>
      <c r="I830" s="5">
        <v>10</v>
      </c>
      <c r="J830" s="5">
        <v>40.709209999999999</v>
      </c>
      <c r="K830" s="5">
        <v>-74.010360000000006</v>
      </c>
      <c r="L830" s="6">
        <v>1</v>
      </c>
      <c r="M830" s="5">
        <v>2023</v>
      </c>
      <c r="N830" s="5" t="s">
        <v>1095</v>
      </c>
      <c r="O830" s="5" t="s">
        <v>1096</v>
      </c>
      <c r="P830" s="5" t="s">
        <v>312</v>
      </c>
      <c r="Q830" s="5">
        <v>20000</v>
      </c>
      <c r="R830" s="5">
        <v>0</v>
      </c>
      <c r="S830" s="5">
        <v>20000</v>
      </c>
      <c r="T830" s="5">
        <v>0</v>
      </c>
      <c r="U830" s="5">
        <v>20000</v>
      </c>
      <c r="V830" s="5">
        <v>0</v>
      </c>
      <c r="W830" s="6">
        <v>45170</v>
      </c>
      <c r="X830" s="6">
        <v>45716</v>
      </c>
      <c r="Y830" s="5" t="s">
        <v>1333</v>
      </c>
      <c r="Z830" s="5" t="s">
        <v>1334</v>
      </c>
      <c r="AA830" s="5" t="s">
        <v>98</v>
      </c>
      <c r="AB830" s="5">
        <v>0</v>
      </c>
      <c r="AC830" s="5" t="s">
        <v>34</v>
      </c>
      <c r="AD830" s="5">
        <v>1</v>
      </c>
      <c r="AE830" s="5" t="s">
        <v>5806</v>
      </c>
      <c r="AF830" s="5">
        <v>0</v>
      </c>
      <c r="AG830" s="5" t="s">
        <v>34</v>
      </c>
    </row>
    <row r="831" spans="1:33">
      <c r="A831" s="5" t="s">
        <v>6056</v>
      </c>
      <c r="B831" s="5">
        <v>1</v>
      </c>
      <c r="C831" s="5" t="s">
        <v>5003</v>
      </c>
      <c r="D831" s="5" t="s">
        <v>799</v>
      </c>
      <c r="E831" s="5" t="s">
        <v>4584</v>
      </c>
      <c r="F831" s="5" t="s">
        <v>126</v>
      </c>
      <c r="G831" s="5" t="s">
        <v>5004</v>
      </c>
      <c r="H831" s="5" t="s">
        <v>1273</v>
      </c>
      <c r="I831" s="5">
        <v>10</v>
      </c>
      <c r="J831" s="5">
        <v>40.70402</v>
      </c>
      <c r="K831" s="5">
        <v>-74.01146</v>
      </c>
      <c r="L831" s="6">
        <v>1</v>
      </c>
      <c r="M831" s="5">
        <v>2023</v>
      </c>
      <c r="N831" s="5" t="s">
        <v>6057</v>
      </c>
      <c r="O831" s="5" t="s">
        <v>516</v>
      </c>
      <c r="P831" s="5" t="s">
        <v>70</v>
      </c>
      <c r="Q831" s="5">
        <v>30000</v>
      </c>
      <c r="R831" s="5">
        <v>0</v>
      </c>
      <c r="S831" s="5">
        <v>30000</v>
      </c>
      <c r="T831" s="5">
        <v>0</v>
      </c>
      <c r="U831" s="5">
        <v>30000</v>
      </c>
      <c r="V831" s="5">
        <v>0</v>
      </c>
      <c r="W831" s="6">
        <v>45200</v>
      </c>
      <c r="X831" s="6">
        <v>45565</v>
      </c>
      <c r="Y831" s="5" t="s">
        <v>6058</v>
      </c>
      <c r="Z831" s="5" t="s">
        <v>6059</v>
      </c>
      <c r="AA831" s="5" t="s">
        <v>98</v>
      </c>
      <c r="AB831" s="5">
        <v>0</v>
      </c>
      <c r="AC831" s="5" t="s">
        <v>34</v>
      </c>
      <c r="AD831" s="5">
        <v>1</v>
      </c>
      <c r="AE831" s="5" t="s">
        <v>6060</v>
      </c>
      <c r="AF831" s="5">
        <v>2</v>
      </c>
      <c r="AG831" s="5" t="s">
        <v>4985</v>
      </c>
    </row>
    <row r="832" spans="1:33">
      <c r="A832" s="5" t="s">
        <v>6061</v>
      </c>
      <c r="B832" s="5">
        <v>1</v>
      </c>
      <c r="C832" s="5" t="s">
        <v>5399</v>
      </c>
      <c r="D832" s="5" t="s">
        <v>425</v>
      </c>
      <c r="E832" s="5" t="s">
        <v>4584</v>
      </c>
      <c r="F832" s="5" t="s">
        <v>126</v>
      </c>
      <c r="G832" s="5" t="s">
        <v>5400</v>
      </c>
      <c r="H832" s="5" t="s">
        <v>1273</v>
      </c>
      <c r="I832" s="5">
        <v>12</v>
      </c>
      <c r="J832" s="5">
        <v>40.749920000000003</v>
      </c>
      <c r="K832" s="5">
        <v>-73.974930000000001</v>
      </c>
      <c r="L832" s="6">
        <v>1</v>
      </c>
      <c r="M832" s="5">
        <v>2023</v>
      </c>
      <c r="N832" s="5" t="s">
        <v>6062</v>
      </c>
      <c r="O832" s="5" t="s">
        <v>538</v>
      </c>
      <c r="P832" s="5" t="s">
        <v>89</v>
      </c>
      <c r="Q832" s="5">
        <v>30000</v>
      </c>
      <c r="R832" s="5">
        <v>0</v>
      </c>
      <c r="S832" s="5">
        <v>30000</v>
      </c>
      <c r="T832" s="5">
        <v>0</v>
      </c>
      <c r="U832" s="5">
        <v>30000</v>
      </c>
      <c r="V832" s="5">
        <v>0</v>
      </c>
      <c r="W832" s="6">
        <v>45170</v>
      </c>
      <c r="X832" s="6">
        <v>45473</v>
      </c>
      <c r="Y832" s="5" t="s">
        <v>1333</v>
      </c>
      <c r="Z832" s="5" t="s">
        <v>1334</v>
      </c>
      <c r="AA832" s="5" t="s">
        <v>98</v>
      </c>
      <c r="AB832" s="5">
        <v>0</v>
      </c>
      <c r="AC832" s="5" t="s">
        <v>34</v>
      </c>
      <c r="AD832" s="5">
        <v>1</v>
      </c>
      <c r="AE832" s="5" t="s">
        <v>6063</v>
      </c>
      <c r="AF832" s="5">
        <v>0</v>
      </c>
      <c r="AG832" s="5" t="s">
        <v>34</v>
      </c>
    </row>
    <row r="833" spans="1:33">
      <c r="A833" s="5" t="s">
        <v>6064</v>
      </c>
      <c r="B833" s="5">
        <v>1</v>
      </c>
      <c r="C833" s="5" t="s">
        <v>5161</v>
      </c>
      <c r="D833" s="5" t="s">
        <v>40</v>
      </c>
      <c r="E833" s="5" t="s">
        <v>4584</v>
      </c>
      <c r="F833" s="5" t="s">
        <v>126</v>
      </c>
      <c r="G833" s="5" t="s">
        <v>5162</v>
      </c>
      <c r="H833" s="5" t="s">
        <v>1273</v>
      </c>
      <c r="I833" s="5">
        <v>12</v>
      </c>
      <c r="J833" s="5">
        <v>40.74691</v>
      </c>
      <c r="K833" s="5">
        <v>-73.99042</v>
      </c>
      <c r="L833" s="6">
        <v>44621</v>
      </c>
      <c r="M833" s="5">
        <v>2023</v>
      </c>
      <c r="N833" s="5" t="s">
        <v>5633</v>
      </c>
      <c r="O833" s="5" t="s">
        <v>1490</v>
      </c>
      <c r="P833" s="5" t="s">
        <v>45</v>
      </c>
      <c r="Q833" s="5">
        <v>149963</v>
      </c>
      <c r="R833" s="5">
        <v>0</v>
      </c>
      <c r="S833" s="5">
        <v>149963</v>
      </c>
      <c r="T833" s="5">
        <v>0</v>
      </c>
      <c r="U833" s="5">
        <v>149963</v>
      </c>
      <c r="V833" s="5">
        <v>0</v>
      </c>
      <c r="W833" s="6">
        <v>44682</v>
      </c>
      <c r="X833" s="6">
        <v>45596</v>
      </c>
      <c r="Y833" s="5" t="s">
        <v>1333</v>
      </c>
      <c r="Z833" s="5" t="s">
        <v>1334</v>
      </c>
      <c r="AA833" s="5" t="s">
        <v>98</v>
      </c>
      <c r="AB833" s="5">
        <v>0</v>
      </c>
      <c r="AC833" s="5" t="s">
        <v>34</v>
      </c>
      <c r="AD833" s="5">
        <v>1</v>
      </c>
      <c r="AE833" s="5" t="s">
        <v>6065</v>
      </c>
      <c r="AF833" s="5">
        <v>0</v>
      </c>
      <c r="AG833" s="5" t="s">
        <v>34</v>
      </c>
    </row>
    <row r="834" spans="1:33">
      <c r="A834" s="5" t="s">
        <v>6066</v>
      </c>
      <c r="B834" s="5">
        <v>1</v>
      </c>
      <c r="C834" s="5" t="s">
        <v>6067</v>
      </c>
      <c r="D834" s="5" t="s">
        <v>590</v>
      </c>
      <c r="E834" s="5" t="s">
        <v>6068</v>
      </c>
      <c r="F834" s="5" t="s">
        <v>126</v>
      </c>
      <c r="G834" s="5" t="s">
        <v>6069</v>
      </c>
      <c r="H834" s="5" t="s">
        <v>1273</v>
      </c>
      <c r="I834" s="5">
        <v>12</v>
      </c>
      <c r="J834" s="5">
        <v>40.779859999999999</v>
      </c>
      <c r="K834" s="5">
        <v>-73.974760000000003</v>
      </c>
      <c r="L834" s="6">
        <v>44013</v>
      </c>
      <c r="M834" s="5">
        <v>2020</v>
      </c>
      <c r="N834" s="5" t="s">
        <v>6070</v>
      </c>
      <c r="O834" s="5" t="s">
        <v>182</v>
      </c>
      <c r="P834" s="5" t="s">
        <v>45</v>
      </c>
      <c r="Q834" s="5">
        <v>75000</v>
      </c>
      <c r="R834" s="5">
        <v>0</v>
      </c>
      <c r="S834" s="5">
        <v>75000</v>
      </c>
      <c r="T834" s="5">
        <v>0</v>
      </c>
      <c r="U834" s="5">
        <v>75000</v>
      </c>
      <c r="V834" s="5">
        <v>0</v>
      </c>
      <c r="W834" s="6">
        <v>44075</v>
      </c>
      <c r="X834" s="6">
        <v>44561</v>
      </c>
      <c r="Y834" s="5" t="s">
        <v>6071</v>
      </c>
      <c r="Z834" s="5" t="s">
        <v>6072</v>
      </c>
      <c r="AA834" s="5" t="s">
        <v>122</v>
      </c>
      <c r="AB834" s="5">
        <v>0</v>
      </c>
      <c r="AC834" s="5" t="s">
        <v>34</v>
      </c>
      <c r="AD834" s="5">
        <v>1</v>
      </c>
      <c r="AE834" s="5" t="s">
        <v>6073</v>
      </c>
      <c r="AF834" s="5">
        <v>3</v>
      </c>
      <c r="AG834" s="5" t="s">
        <v>6074</v>
      </c>
    </row>
    <row r="835" spans="1:33">
      <c r="A835" s="5" t="s">
        <v>6075</v>
      </c>
      <c r="B835" s="5">
        <v>1</v>
      </c>
      <c r="C835" s="5" t="s">
        <v>6076</v>
      </c>
      <c r="D835" s="5" t="s">
        <v>62</v>
      </c>
      <c r="E835" s="5" t="s">
        <v>6076</v>
      </c>
      <c r="F835" s="5" t="s">
        <v>126</v>
      </c>
      <c r="G835" s="5" t="s">
        <v>6077</v>
      </c>
      <c r="H835" s="5" t="s">
        <v>1273</v>
      </c>
      <c r="I835" s="5">
        <v>26</v>
      </c>
      <c r="J835" s="5" t="s">
        <v>98</v>
      </c>
      <c r="K835" s="5" t="s">
        <v>3728</v>
      </c>
      <c r="L835" s="6">
        <v>44986</v>
      </c>
      <c r="M835" s="5">
        <v>2023</v>
      </c>
      <c r="N835" s="5" t="s">
        <v>6078</v>
      </c>
      <c r="O835" s="5" t="s">
        <v>129</v>
      </c>
      <c r="P835" s="5" t="s">
        <v>33</v>
      </c>
      <c r="Q835" s="5">
        <v>148500</v>
      </c>
      <c r="R835" s="5">
        <v>0</v>
      </c>
      <c r="S835" s="5">
        <v>148500</v>
      </c>
      <c r="T835" s="5">
        <v>0</v>
      </c>
      <c r="U835" s="5">
        <v>148500</v>
      </c>
      <c r="V835" s="5">
        <v>0</v>
      </c>
      <c r="W835" s="6">
        <v>45108</v>
      </c>
      <c r="X835" s="6">
        <v>46203</v>
      </c>
      <c r="Y835" s="5" t="s">
        <v>6079</v>
      </c>
      <c r="Z835" s="5" t="s">
        <v>6080</v>
      </c>
      <c r="AA835" s="5" t="s">
        <v>58</v>
      </c>
      <c r="AB835" s="5">
        <v>0</v>
      </c>
      <c r="AC835" s="5" t="s">
        <v>34</v>
      </c>
      <c r="AD835" s="5">
        <v>4</v>
      </c>
      <c r="AE835" s="5" t="s">
        <v>6081</v>
      </c>
      <c r="AF835" s="5">
        <v>1</v>
      </c>
      <c r="AG835" s="5" t="s">
        <v>58</v>
      </c>
    </row>
    <row r="836" spans="1:33">
      <c r="A836" s="5" t="s">
        <v>6082</v>
      </c>
      <c r="B836" s="5">
        <v>1</v>
      </c>
      <c r="C836" s="5" t="s">
        <v>6083</v>
      </c>
      <c r="D836" s="5" t="s">
        <v>754</v>
      </c>
      <c r="E836" s="5" t="s">
        <v>6084</v>
      </c>
      <c r="F836" s="5" t="s">
        <v>126</v>
      </c>
      <c r="G836" s="5" t="s">
        <v>6085</v>
      </c>
      <c r="H836" s="5" t="s">
        <v>1273</v>
      </c>
      <c r="I836" s="5">
        <v>17</v>
      </c>
      <c r="J836" s="5">
        <v>41.093319999999999</v>
      </c>
      <c r="K836" s="5">
        <v>-73.917919999999995</v>
      </c>
      <c r="L836" s="6">
        <v>43983</v>
      </c>
      <c r="M836" s="5">
        <v>2020</v>
      </c>
      <c r="N836" s="5" t="s">
        <v>6086</v>
      </c>
      <c r="O836" s="5" t="s">
        <v>516</v>
      </c>
      <c r="P836" s="5" t="s">
        <v>70</v>
      </c>
      <c r="Q836" s="5">
        <v>34840</v>
      </c>
      <c r="R836" s="5">
        <v>0</v>
      </c>
      <c r="S836" s="5">
        <v>32077</v>
      </c>
      <c r="T836" s="5">
        <v>0</v>
      </c>
      <c r="U836" s="5">
        <v>32077</v>
      </c>
      <c r="V836" s="5">
        <v>0</v>
      </c>
      <c r="W836" s="6">
        <v>44013</v>
      </c>
      <c r="X836" s="6">
        <v>44196</v>
      </c>
      <c r="Y836" s="5" t="s">
        <v>6087</v>
      </c>
      <c r="Z836" s="5" t="s">
        <v>6088</v>
      </c>
      <c r="AA836" s="5" t="s">
        <v>47</v>
      </c>
      <c r="AB836" s="5">
        <v>0</v>
      </c>
      <c r="AC836" s="5" t="s">
        <v>34</v>
      </c>
      <c r="AD836" s="5">
        <v>2</v>
      </c>
      <c r="AE836" s="5" t="s">
        <v>6089</v>
      </c>
      <c r="AF836" s="5">
        <v>2</v>
      </c>
      <c r="AG836" s="5" t="s">
        <v>6090</v>
      </c>
    </row>
    <row r="837" spans="1:33">
      <c r="A837" s="5" t="s">
        <v>6091</v>
      </c>
      <c r="B837" s="5">
        <v>1</v>
      </c>
      <c r="C837" s="5" t="s">
        <v>6092</v>
      </c>
      <c r="D837" s="5" t="s">
        <v>235</v>
      </c>
      <c r="E837" s="5" t="s">
        <v>6093</v>
      </c>
      <c r="F837" s="5" t="s">
        <v>126</v>
      </c>
      <c r="G837" s="5" t="s">
        <v>6094</v>
      </c>
      <c r="H837" s="5" t="s">
        <v>1273</v>
      </c>
      <c r="I837" s="5">
        <v>19</v>
      </c>
      <c r="J837" s="5">
        <v>42.435450000000003</v>
      </c>
      <c r="K837" s="5">
        <v>-73.581360000000004</v>
      </c>
      <c r="L837" s="6">
        <v>44136</v>
      </c>
      <c r="M837" s="5">
        <v>2020</v>
      </c>
      <c r="N837" s="5" t="s">
        <v>6095</v>
      </c>
      <c r="O837" s="5" t="s">
        <v>120</v>
      </c>
      <c r="P837" s="5" t="s">
        <v>121</v>
      </c>
      <c r="Q837" s="5">
        <v>0</v>
      </c>
      <c r="R837" s="5">
        <v>554342</v>
      </c>
      <c r="S837" s="5">
        <v>0</v>
      </c>
      <c r="T837" s="5">
        <v>554342</v>
      </c>
      <c r="U837" s="5">
        <v>554342</v>
      </c>
      <c r="V837" s="5">
        <v>0</v>
      </c>
      <c r="W837" s="6">
        <v>44317</v>
      </c>
      <c r="X837" s="6">
        <v>46022</v>
      </c>
      <c r="Y837" s="5" t="s">
        <v>6096</v>
      </c>
      <c r="Z837" s="5" t="s">
        <v>6097</v>
      </c>
      <c r="AA837" s="5" t="s">
        <v>36</v>
      </c>
      <c r="AB837" s="5">
        <v>0</v>
      </c>
      <c r="AC837" s="5" t="s">
        <v>34</v>
      </c>
      <c r="AD837" s="5">
        <v>1</v>
      </c>
      <c r="AE837" s="5" t="s">
        <v>6098</v>
      </c>
      <c r="AF837" s="5">
        <v>3</v>
      </c>
      <c r="AG837" s="5" t="s">
        <v>6099</v>
      </c>
    </row>
    <row r="838" spans="1:33">
      <c r="A838" s="5" t="s">
        <v>6100</v>
      </c>
      <c r="B838" s="5">
        <v>1</v>
      </c>
      <c r="C838" s="5" t="s">
        <v>6101</v>
      </c>
      <c r="D838" s="5" t="s">
        <v>62</v>
      </c>
      <c r="E838" s="5" t="s">
        <v>6102</v>
      </c>
      <c r="F838" s="5" t="s">
        <v>126</v>
      </c>
      <c r="G838" s="5" t="s">
        <v>6103</v>
      </c>
      <c r="H838" s="5" t="s">
        <v>1273</v>
      </c>
      <c r="I838" s="5">
        <v>3</v>
      </c>
      <c r="J838" s="5">
        <v>40.782310000000003</v>
      </c>
      <c r="K838" s="5">
        <v>-73.583259999999996</v>
      </c>
      <c r="L838" s="6">
        <v>44136</v>
      </c>
      <c r="M838" s="5">
        <v>2020</v>
      </c>
      <c r="N838" s="5" t="s">
        <v>6104</v>
      </c>
      <c r="O838" s="5" t="s">
        <v>657</v>
      </c>
      <c r="P838" s="5" t="s">
        <v>45</v>
      </c>
      <c r="Q838" s="5">
        <v>30000</v>
      </c>
      <c r="R838" s="5">
        <v>0</v>
      </c>
      <c r="S838" s="5">
        <v>29897.01</v>
      </c>
      <c r="T838" s="5">
        <v>0</v>
      </c>
      <c r="U838" s="5">
        <v>29897.01</v>
      </c>
      <c r="V838" s="5">
        <v>0</v>
      </c>
      <c r="W838" s="6">
        <v>44256</v>
      </c>
      <c r="X838" s="6">
        <v>44957</v>
      </c>
      <c r="Y838" s="5" t="s">
        <v>6105</v>
      </c>
      <c r="Z838" s="5" t="s">
        <v>6106</v>
      </c>
      <c r="AA838" s="5" t="s">
        <v>2112</v>
      </c>
      <c r="AB838" s="5">
        <v>0</v>
      </c>
      <c r="AC838" s="5" t="s">
        <v>34</v>
      </c>
      <c r="AD838" s="5">
        <v>1</v>
      </c>
      <c r="AE838" s="5" t="s">
        <v>6107</v>
      </c>
      <c r="AF838" s="5">
        <v>3</v>
      </c>
      <c r="AG838" s="5" t="s">
        <v>6108</v>
      </c>
    </row>
    <row r="839" spans="1:33">
      <c r="A839" s="5" t="s">
        <v>6109</v>
      </c>
      <c r="B839" s="5">
        <v>2</v>
      </c>
      <c r="C839" s="5" t="s">
        <v>6110</v>
      </c>
      <c r="D839" s="5" t="s">
        <v>62</v>
      </c>
      <c r="E839" s="5" t="s">
        <v>6102</v>
      </c>
      <c r="F839" s="5" t="s">
        <v>126</v>
      </c>
      <c r="G839" s="5" t="s">
        <v>6111</v>
      </c>
      <c r="H839" s="5" t="s">
        <v>1273</v>
      </c>
      <c r="I839" s="5">
        <v>3</v>
      </c>
      <c r="J839" s="5">
        <v>40.783079999999998</v>
      </c>
      <c r="K839" s="5">
        <v>-73.602940000000004</v>
      </c>
      <c r="L839" s="6">
        <v>44621</v>
      </c>
      <c r="M839" s="5">
        <v>2022</v>
      </c>
      <c r="N839" s="5" t="s">
        <v>6112</v>
      </c>
      <c r="O839" s="5" t="s">
        <v>88</v>
      </c>
      <c r="P839" s="5" t="s">
        <v>89</v>
      </c>
      <c r="Q839" s="5">
        <v>6000</v>
      </c>
      <c r="R839" s="5">
        <v>0</v>
      </c>
      <c r="S839" s="5">
        <v>6000</v>
      </c>
      <c r="T839" s="5">
        <v>0</v>
      </c>
      <c r="U839" s="5">
        <v>6000</v>
      </c>
      <c r="V839" s="5">
        <v>0</v>
      </c>
      <c r="W839" s="6">
        <v>44743</v>
      </c>
      <c r="X839" s="6">
        <v>44804</v>
      </c>
      <c r="Y839" s="5" t="s">
        <v>6113</v>
      </c>
      <c r="Z839" s="5" t="s">
        <v>6114</v>
      </c>
      <c r="AA839" s="5" t="s">
        <v>81</v>
      </c>
      <c r="AB839" s="5">
        <v>0</v>
      </c>
      <c r="AC839" s="5" t="s">
        <v>34</v>
      </c>
      <c r="AD839" s="5">
        <v>1</v>
      </c>
      <c r="AE839" s="5" t="s">
        <v>6115</v>
      </c>
      <c r="AF839" s="5">
        <v>1</v>
      </c>
      <c r="AG839" s="5" t="s">
        <v>81</v>
      </c>
    </row>
    <row r="840" spans="1:33">
      <c r="A840" s="5" t="s">
        <v>6116</v>
      </c>
      <c r="B840" s="5">
        <v>1</v>
      </c>
      <c r="C840" s="5" t="s">
        <v>6101</v>
      </c>
      <c r="D840" s="5" t="s">
        <v>62</v>
      </c>
      <c r="E840" s="5" t="s">
        <v>6102</v>
      </c>
      <c r="F840" s="5" t="s">
        <v>126</v>
      </c>
      <c r="G840" s="5" t="s">
        <v>6103</v>
      </c>
      <c r="H840" s="5" t="s">
        <v>1273</v>
      </c>
      <c r="I840" s="5">
        <v>3</v>
      </c>
      <c r="J840" s="5">
        <v>40.782310000000003</v>
      </c>
      <c r="K840" s="5">
        <v>-73.583259999999996</v>
      </c>
      <c r="L840" s="6">
        <v>45231</v>
      </c>
      <c r="M840" s="5">
        <v>2023</v>
      </c>
      <c r="N840" s="5" t="s">
        <v>6117</v>
      </c>
      <c r="O840" s="5" t="s">
        <v>294</v>
      </c>
      <c r="P840" s="5" t="s">
        <v>45</v>
      </c>
      <c r="Q840" s="8">
        <v>100000</v>
      </c>
      <c r="R840" s="5">
        <v>0</v>
      </c>
      <c r="S840" s="8">
        <v>100000</v>
      </c>
      <c r="T840" s="5">
        <v>0</v>
      </c>
      <c r="U840" s="8">
        <v>100000</v>
      </c>
      <c r="V840" s="5">
        <v>0</v>
      </c>
      <c r="W840" s="6">
        <v>45474</v>
      </c>
      <c r="X840" s="6">
        <v>46203</v>
      </c>
      <c r="Y840" s="5" t="s">
        <v>6118</v>
      </c>
      <c r="Z840" s="5" t="s">
        <v>6119</v>
      </c>
      <c r="AA840" s="5" t="s">
        <v>421</v>
      </c>
      <c r="AB840" s="5">
        <v>0</v>
      </c>
      <c r="AC840" s="5" t="s">
        <v>34</v>
      </c>
      <c r="AD840" s="5">
        <v>2</v>
      </c>
      <c r="AE840" s="5" t="s">
        <v>6120</v>
      </c>
      <c r="AF840" s="5">
        <v>3</v>
      </c>
      <c r="AG840" s="5" t="s">
        <v>6108</v>
      </c>
    </row>
    <row r="841" spans="1:33">
      <c r="A841" s="5" t="s">
        <v>6121</v>
      </c>
      <c r="B841" s="5">
        <v>1</v>
      </c>
      <c r="C841" s="5" t="s">
        <v>6122</v>
      </c>
      <c r="D841" s="5" t="s">
        <v>62</v>
      </c>
      <c r="E841" s="5" t="s">
        <v>6123</v>
      </c>
      <c r="F841" s="5" t="s">
        <v>126</v>
      </c>
      <c r="G841" s="5" t="s">
        <v>6124</v>
      </c>
      <c r="H841" s="5" t="s">
        <v>1273</v>
      </c>
      <c r="I841" s="5">
        <v>22</v>
      </c>
      <c r="J841" s="5">
        <v>43.07788</v>
      </c>
      <c r="K841" s="5">
        <v>-75.647220000000004</v>
      </c>
      <c r="L841" s="6">
        <v>44378</v>
      </c>
      <c r="M841" s="5">
        <v>2021</v>
      </c>
      <c r="N841" s="5" t="s">
        <v>6125</v>
      </c>
      <c r="O841" s="5" t="s">
        <v>930</v>
      </c>
      <c r="P841" s="5" t="s">
        <v>56</v>
      </c>
      <c r="Q841" s="5">
        <v>20789</v>
      </c>
      <c r="R841" s="5">
        <v>0</v>
      </c>
      <c r="S841" s="5">
        <v>20789</v>
      </c>
      <c r="T841" s="5">
        <v>0</v>
      </c>
      <c r="U841" s="5">
        <v>20789</v>
      </c>
      <c r="V841" s="5">
        <v>0</v>
      </c>
      <c r="W841" s="6">
        <v>44470</v>
      </c>
      <c r="X841" s="6">
        <v>44926</v>
      </c>
      <c r="Y841" s="5" t="s">
        <v>6126</v>
      </c>
      <c r="Z841" s="5" t="s">
        <v>6127</v>
      </c>
      <c r="AA841" s="5" t="s">
        <v>751</v>
      </c>
      <c r="AB841" s="5">
        <v>0</v>
      </c>
      <c r="AC841" s="5" t="s">
        <v>34</v>
      </c>
      <c r="AD841" s="5">
        <v>1</v>
      </c>
      <c r="AE841" s="5" t="s">
        <v>6128</v>
      </c>
      <c r="AF841" s="5">
        <v>1</v>
      </c>
      <c r="AG841" s="5" t="s">
        <v>751</v>
      </c>
    </row>
    <row r="842" spans="1:33">
      <c r="A842" s="5" t="s">
        <v>6129</v>
      </c>
      <c r="B842" s="5">
        <v>1</v>
      </c>
      <c r="C842" s="5" t="s">
        <v>6122</v>
      </c>
      <c r="D842" s="5" t="s">
        <v>62</v>
      </c>
      <c r="E842" s="5" t="s">
        <v>6123</v>
      </c>
      <c r="F842" s="5" t="s">
        <v>126</v>
      </c>
      <c r="G842" s="5" t="s">
        <v>6124</v>
      </c>
      <c r="H842" s="5" t="s">
        <v>1273</v>
      </c>
      <c r="I842" s="5">
        <v>22</v>
      </c>
      <c r="J842" s="5">
        <v>43.07788</v>
      </c>
      <c r="K842" s="5">
        <v>-75.647220000000004</v>
      </c>
      <c r="L842" s="6">
        <v>45108</v>
      </c>
      <c r="M842" s="5">
        <v>2023</v>
      </c>
      <c r="N842" s="5" t="s">
        <v>6130</v>
      </c>
      <c r="O842" s="5" t="s">
        <v>930</v>
      </c>
      <c r="P842" s="5" t="s">
        <v>56</v>
      </c>
      <c r="Q842" s="5">
        <v>350000</v>
      </c>
      <c r="R842" s="5">
        <v>0</v>
      </c>
      <c r="S842" s="5">
        <v>350000</v>
      </c>
      <c r="T842" s="5">
        <v>0</v>
      </c>
      <c r="U842" s="5">
        <v>350000</v>
      </c>
      <c r="V842" s="5">
        <v>0</v>
      </c>
      <c r="W842" s="6">
        <v>45200</v>
      </c>
      <c r="X842" s="6">
        <v>45930</v>
      </c>
      <c r="Y842" s="5" t="s">
        <v>6131</v>
      </c>
      <c r="Z842" s="5" t="s">
        <v>6132</v>
      </c>
      <c r="AA842" s="5" t="s">
        <v>751</v>
      </c>
      <c r="AB842" s="5">
        <v>0</v>
      </c>
      <c r="AC842" s="5" t="s">
        <v>34</v>
      </c>
      <c r="AD842" s="5">
        <v>1</v>
      </c>
      <c r="AE842" s="5" t="s">
        <v>6128</v>
      </c>
      <c r="AF842" s="5">
        <v>1</v>
      </c>
      <c r="AG842" s="5" t="s">
        <v>751</v>
      </c>
    </row>
    <row r="843" spans="1:33">
      <c r="A843" s="5" t="s">
        <v>6133</v>
      </c>
      <c r="B843" s="5">
        <v>2</v>
      </c>
      <c r="C843" s="5" t="s">
        <v>98</v>
      </c>
      <c r="D843" s="5" t="s">
        <v>98</v>
      </c>
      <c r="E843" s="5" t="s">
        <v>6134</v>
      </c>
      <c r="F843" s="5" t="s">
        <v>126</v>
      </c>
      <c r="G843" s="5" t="s">
        <v>6135</v>
      </c>
      <c r="H843" s="5" t="s">
        <v>1273</v>
      </c>
      <c r="I843" s="5">
        <v>1</v>
      </c>
      <c r="J843" s="5">
        <v>41.157060000000001</v>
      </c>
      <c r="K843" s="5">
        <v>-72.248490000000004</v>
      </c>
      <c r="L843" s="6">
        <v>44013</v>
      </c>
      <c r="M843" s="5">
        <v>2020</v>
      </c>
      <c r="N843" s="5" t="s">
        <v>6136</v>
      </c>
      <c r="O843" s="5" t="s">
        <v>201</v>
      </c>
      <c r="P843" s="5" t="s">
        <v>89</v>
      </c>
      <c r="Q843" s="5">
        <v>60000</v>
      </c>
      <c r="R843" s="5">
        <v>0</v>
      </c>
      <c r="S843" s="5">
        <v>60000</v>
      </c>
      <c r="T843" s="5">
        <v>0</v>
      </c>
      <c r="U843" s="5">
        <v>60000</v>
      </c>
      <c r="V843" s="5">
        <v>0</v>
      </c>
      <c r="W843" s="6">
        <v>44075</v>
      </c>
      <c r="X843" s="6">
        <v>44439</v>
      </c>
      <c r="Y843" s="5" t="s">
        <v>6137</v>
      </c>
      <c r="Z843" s="5" t="s">
        <v>6138</v>
      </c>
      <c r="AA843" s="5" t="s">
        <v>81</v>
      </c>
      <c r="AB843" s="5">
        <v>0</v>
      </c>
      <c r="AC843" s="5" t="s">
        <v>34</v>
      </c>
      <c r="AD843" s="5">
        <v>0</v>
      </c>
      <c r="AE843" s="5" t="s">
        <v>34</v>
      </c>
      <c r="AF843" s="5">
        <v>2</v>
      </c>
      <c r="AG843" s="5" t="s">
        <v>6139</v>
      </c>
    </row>
    <row r="844" spans="1:33">
      <c r="A844" s="5" t="s">
        <v>6140</v>
      </c>
      <c r="B844" s="5">
        <v>1</v>
      </c>
      <c r="C844" s="5" t="s">
        <v>6141</v>
      </c>
      <c r="D844" s="5" t="s">
        <v>984</v>
      </c>
      <c r="E844" s="5" t="s">
        <v>6142</v>
      </c>
      <c r="F844" s="5" t="s">
        <v>126</v>
      </c>
      <c r="G844" s="5" t="s">
        <v>6143</v>
      </c>
      <c r="H844" s="5" t="s">
        <v>1273</v>
      </c>
      <c r="I844" s="5">
        <v>17</v>
      </c>
      <c r="J844" s="5">
        <v>41.160890000000002</v>
      </c>
      <c r="K844" s="5">
        <v>-73.864080000000001</v>
      </c>
      <c r="L844" s="6">
        <v>44136</v>
      </c>
      <c r="M844" s="5">
        <v>2020</v>
      </c>
      <c r="N844" s="5" t="s">
        <v>6144</v>
      </c>
      <c r="O844" s="5" t="s">
        <v>120</v>
      </c>
      <c r="P844" s="5" t="s">
        <v>121</v>
      </c>
      <c r="Q844" s="5">
        <v>0</v>
      </c>
      <c r="R844" s="5">
        <v>364746</v>
      </c>
      <c r="S844" s="5">
        <v>0</v>
      </c>
      <c r="T844" s="5">
        <v>126177</v>
      </c>
      <c r="U844" s="5">
        <v>126177</v>
      </c>
      <c r="V844" s="5">
        <v>0</v>
      </c>
      <c r="W844" s="6">
        <v>44317</v>
      </c>
      <c r="X844" s="6">
        <v>45412</v>
      </c>
      <c r="Y844" s="5" t="s">
        <v>6145</v>
      </c>
      <c r="Z844" s="5" t="s">
        <v>6146</v>
      </c>
      <c r="AA844" s="5" t="s">
        <v>156</v>
      </c>
      <c r="AB844" s="5">
        <v>0</v>
      </c>
      <c r="AC844" s="5" t="s">
        <v>34</v>
      </c>
      <c r="AD844" s="5">
        <v>1</v>
      </c>
      <c r="AE844" s="5" t="s">
        <v>6147</v>
      </c>
      <c r="AF844" s="5">
        <v>3</v>
      </c>
      <c r="AG844" s="5" t="s">
        <v>6148</v>
      </c>
    </row>
    <row r="845" spans="1:33">
      <c r="A845" s="5" t="s">
        <v>6149</v>
      </c>
      <c r="B845" s="5">
        <v>2</v>
      </c>
      <c r="C845" s="5" t="s">
        <v>98</v>
      </c>
      <c r="D845" s="5" t="s">
        <v>98</v>
      </c>
      <c r="E845" s="5" t="s">
        <v>6142</v>
      </c>
      <c r="F845" s="5" t="s">
        <v>126</v>
      </c>
      <c r="G845" s="5" t="s">
        <v>6150</v>
      </c>
      <c r="H845" s="5" t="s">
        <v>1273</v>
      </c>
      <c r="I845" s="5">
        <v>8</v>
      </c>
      <c r="J845" s="5">
        <v>41.172780000000003</v>
      </c>
      <c r="K845" s="5">
        <v>-73.816829999999996</v>
      </c>
      <c r="L845" s="6">
        <v>45108</v>
      </c>
      <c r="M845" s="5">
        <v>2023</v>
      </c>
      <c r="N845" s="5" t="s">
        <v>6151</v>
      </c>
      <c r="O845" s="5" t="s">
        <v>201</v>
      </c>
      <c r="P845" s="5" t="s">
        <v>89</v>
      </c>
      <c r="Q845" s="5">
        <v>60000</v>
      </c>
      <c r="R845" s="5">
        <v>0</v>
      </c>
      <c r="S845" s="5">
        <v>60000</v>
      </c>
      <c r="T845" s="5">
        <v>0</v>
      </c>
      <c r="U845" s="5">
        <v>60000</v>
      </c>
      <c r="V845" s="5">
        <v>0</v>
      </c>
      <c r="W845" s="6">
        <v>45170</v>
      </c>
      <c r="X845" s="6">
        <v>45535</v>
      </c>
      <c r="Y845" s="5" t="s">
        <v>6152</v>
      </c>
      <c r="Z845" s="5" t="s">
        <v>6153</v>
      </c>
      <c r="AA845" s="5" t="s">
        <v>282</v>
      </c>
      <c r="AB845" s="5">
        <v>0</v>
      </c>
      <c r="AC845" s="5" t="s">
        <v>34</v>
      </c>
      <c r="AD845" s="5">
        <v>0</v>
      </c>
      <c r="AE845" s="5" t="s">
        <v>34</v>
      </c>
      <c r="AF845" s="5">
        <v>3</v>
      </c>
      <c r="AG845" s="5" t="s">
        <v>6154</v>
      </c>
    </row>
    <row r="846" spans="1:33">
      <c r="A846" s="5" t="s">
        <v>6155</v>
      </c>
      <c r="B846" s="5">
        <v>1</v>
      </c>
      <c r="C846" s="5" t="s">
        <v>6156</v>
      </c>
      <c r="D846" s="5" t="s">
        <v>62</v>
      </c>
      <c r="E846" s="5" t="s">
        <v>6157</v>
      </c>
      <c r="F846" s="5" t="s">
        <v>126</v>
      </c>
      <c r="G846" s="5" t="s">
        <v>6158</v>
      </c>
      <c r="H846" s="5" t="s">
        <v>1273</v>
      </c>
      <c r="I846" s="5">
        <v>24</v>
      </c>
      <c r="J846" s="5">
        <v>43.44773</v>
      </c>
      <c r="K846" s="5">
        <v>-76.539730000000006</v>
      </c>
      <c r="L846" s="6">
        <v>44986</v>
      </c>
      <c r="M846" s="5">
        <v>2023</v>
      </c>
      <c r="N846" s="5" t="s">
        <v>6159</v>
      </c>
      <c r="O846" s="5" t="s">
        <v>175</v>
      </c>
      <c r="P846" s="5" t="s">
        <v>33</v>
      </c>
      <c r="Q846" s="5">
        <v>35000</v>
      </c>
      <c r="R846" s="5">
        <v>0</v>
      </c>
      <c r="S846" s="5">
        <v>35000</v>
      </c>
      <c r="T846" s="5">
        <v>0</v>
      </c>
      <c r="U846" s="5">
        <v>35000</v>
      </c>
      <c r="V846" s="5">
        <v>0</v>
      </c>
      <c r="W846" s="6">
        <v>45078</v>
      </c>
      <c r="X846" s="6">
        <v>45443</v>
      </c>
      <c r="Y846" s="5" t="s">
        <v>6160</v>
      </c>
      <c r="Z846" s="5" t="s">
        <v>6161</v>
      </c>
      <c r="AA846" s="5" t="s">
        <v>58</v>
      </c>
      <c r="AB846" s="5">
        <v>0</v>
      </c>
      <c r="AC846" s="5" t="s">
        <v>34</v>
      </c>
      <c r="AD846" s="5">
        <v>3</v>
      </c>
      <c r="AE846" s="5" t="s">
        <v>6162</v>
      </c>
      <c r="AF846" s="5">
        <v>1</v>
      </c>
      <c r="AG846" s="5" t="s">
        <v>58</v>
      </c>
    </row>
    <row r="847" spans="1:33" ht="47.25">
      <c r="A847" s="5" t="s">
        <v>6163</v>
      </c>
      <c r="B847" s="5">
        <v>1</v>
      </c>
      <c r="C847" s="5" t="s">
        <v>6164</v>
      </c>
      <c r="D847" s="5" t="s">
        <v>431</v>
      </c>
      <c r="E847" s="5" t="s">
        <v>6165</v>
      </c>
      <c r="F847" s="5" t="s">
        <v>126</v>
      </c>
      <c r="G847" s="5" t="s">
        <v>6166</v>
      </c>
      <c r="H847" s="5" t="s">
        <v>1273</v>
      </c>
      <c r="I847" s="5">
        <v>17</v>
      </c>
      <c r="J847" s="5">
        <v>41.133420000000001</v>
      </c>
      <c r="K847" s="5">
        <v>-73.760360000000006</v>
      </c>
      <c r="L847" s="6">
        <v>44409</v>
      </c>
      <c r="M847" s="5">
        <v>2021</v>
      </c>
      <c r="N847" s="5" t="s">
        <v>6167</v>
      </c>
      <c r="O847" s="5" t="s">
        <v>716</v>
      </c>
      <c r="P847" s="5" t="s">
        <v>680</v>
      </c>
      <c r="Q847" s="5">
        <v>50000</v>
      </c>
      <c r="R847" s="5">
        <v>0</v>
      </c>
      <c r="S847" s="5">
        <v>50000</v>
      </c>
      <c r="T847" s="5">
        <v>0</v>
      </c>
      <c r="U847" s="5">
        <v>50000</v>
      </c>
      <c r="V847" s="5">
        <v>0</v>
      </c>
      <c r="W847" s="6">
        <v>44470</v>
      </c>
      <c r="X847" s="6">
        <v>44834</v>
      </c>
      <c r="Y847" s="5" t="s">
        <v>6168</v>
      </c>
      <c r="Z847" s="7" t="s">
        <v>6169</v>
      </c>
      <c r="AA847" s="5" t="s">
        <v>105</v>
      </c>
      <c r="AB847" s="5">
        <v>0</v>
      </c>
      <c r="AC847" s="5" t="s">
        <v>34</v>
      </c>
      <c r="AD847" s="5">
        <v>1</v>
      </c>
      <c r="AE847" s="5" t="s">
        <v>6170</v>
      </c>
      <c r="AF847" s="5">
        <v>2</v>
      </c>
      <c r="AG847" s="5" t="s">
        <v>2720</v>
      </c>
    </row>
    <row r="848" spans="1:33" ht="63">
      <c r="A848" s="5" t="s">
        <v>6171</v>
      </c>
      <c r="B848" s="5">
        <v>1</v>
      </c>
      <c r="C848" s="5" t="s">
        <v>6172</v>
      </c>
      <c r="D848" s="5" t="s">
        <v>754</v>
      </c>
      <c r="E848" s="5" t="s">
        <v>6173</v>
      </c>
      <c r="F848" s="5" t="s">
        <v>126</v>
      </c>
      <c r="G848" s="5" t="s">
        <v>6174</v>
      </c>
      <c r="H848" s="5" t="s">
        <v>1273</v>
      </c>
      <c r="I848" s="5">
        <v>17</v>
      </c>
      <c r="J848" s="5">
        <v>41.101379999999999</v>
      </c>
      <c r="K848" s="5">
        <v>-73.828230000000005</v>
      </c>
      <c r="L848" s="6">
        <v>43800</v>
      </c>
      <c r="M848" s="5">
        <v>2019</v>
      </c>
      <c r="N848" s="5" t="s">
        <v>6175</v>
      </c>
      <c r="O848" s="5" t="s">
        <v>294</v>
      </c>
      <c r="P848" s="5" t="s">
        <v>45</v>
      </c>
      <c r="Q848" s="8">
        <v>100000</v>
      </c>
      <c r="R848" s="5">
        <v>0</v>
      </c>
      <c r="S848" s="8">
        <v>100000</v>
      </c>
      <c r="T848" s="5">
        <v>0</v>
      </c>
      <c r="U848" s="8">
        <v>100000</v>
      </c>
      <c r="V848" s="5">
        <v>0</v>
      </c>
      <c r="W848" s="6">
        <v>43891</v>
      </c>
      <c r="X848" s="6">
        <v>44620</v>
      </c>
      <c r="Y848" s="5" t="s">
        <v>6176</v>
      </c>
      <c r="Z848" s="7" t="s">
        <v>6177</v>
      </c>
      <c r="AA848" s="5" t="s">
        <v>36</v>
      </c>
      <c r="AB848" s="5">
        <v>0</v>
      </c>
      <c r="AC848" s="5" t="s">
        <v>34</v>
      </c>
      <c r="AD848" s="5">
        <v>1</v>
      </c>
      <c r="AE848" s="5" t="s">
        <v>6178</v>
      </c>
      <c r="AF848" s="5">
        <v>2</v>
      </c>
      <c r="AG848" s="5" t="s">
        <v>6179</v>
      </c>
    </row>
    <row r="849" spans="1:33">
      <c r="A849" s="5" t="s">
        <v>6180</v>
      </c>
      <c r="B849" s="5">
        <v>1</v>
      </c>
      <c r="C849" s="5" t="s">
        <v>6172</v>
      </c>
      <c r="D849" s="5" t="s">
        <v>754</v>
      </c>
      <c r="E849" s="5" t="s">
        <v>6173</v>
      </c>
      <c r="F849" s="5" t="s">
        <v>126</v>
      </c>
      <c r="G849" s="5" t="s">
        <v>6174</v>
      </c>
      <c r="H849" s="5" t="s">
        <v>1273</v>
      </c>
      <c r="I849" s="5">
        <v>17</v>
      </c>
      <c r="J849" s="5">
        <v>41.101379999999999</v>
      </c>
      <c r="K849" s="5">
        <v>-73.828230000000005</v>
      </c>
      <c r="L849" s="6">
        <v>44013</v>
      </c>
      <c r="M849" s="5">
        <v>2020</v>
      </c>
      <c r="N849" s="5" t="s">
        <v>6181</v>
      </c>
      <c r="O849" s="5" t="s">
        <v>377</v>
      </c>
      <c r="P849" s="5" t="s">
        <v>33</v>
      </c>
      <c r="Q849" s="5">
        <v>189384</v>
      </c>
      <c r="R849" s="5">
        <v>0</v>
      </c>
      <c r="S849" s="5">
        <v>189384</v>
      </c>
      <c r="T849" s="5">
        <v>0</v>
      </c>
      <c r="U849" s="5">
        <v>189384</v>
      </c>
      <c r="V849" s="5">
        <v>0</v>
      </c>
      <c r="W849" s="6">
        <v>44105</v>
      </c>
      <c r="X849" s="6">
        <v>44834</v>
      </c>
      <c r="Y849" s="5" t="s">
        <v>6182</v>
      </c>
      <c r="Z849" s="5" t="s">
        <v>6183</v>
      </c>
      <c r="AA849" s="5" t="s">
        <v>282</v>
      </c>
      <c r="AB849" s="5">
        <v>0</v>
      </c>
      <c r="AC849" s="5" t="s">
        <v>34</v>
      </c>
      <c r="AD849" s="5">
        <v>2</v>
      </c>
      <c r="AE849" s="5" t="s">
        <v>6184</v>
      </c>
      <c r="AF849" s="5">
        <v>2</v>
      </c>
      <c r="AG849" s="5" t="s">
        <v>37</v>
      </c>
    </row>
    <row r="850" spans="1:33">
      <c r="A850" s="5" t="s">
        <v>6185</v>
      </c>
      <c r="B850" s="5">
        <v>1</v>
      </c>
      <c r="C850" s="5" t="s">
        <v>6172</v>
      </c>
      <c r="D850" s="5" t="s">
        <v>754</v>
      </c>
      <c r="E850" s="5" t="s">
        <v>6173</v>
      </c>
      <c r="F850" s="5" t="s">
        <v>126</v>
      </c>
      <c r="G850" s="5" t="s">
        <v>6174</v>
      </c>
      <c r="H850" s="5" t="s">
        <v>1273</v>
      </c>
      <c r="I850" s="5">
        <v>17</v>
      </c>
      <c r="J850" s="5">
        <v>41.101379999999999</v>
      </c>
      <c r="K850" s="5">
        <v>-73.828230000000005</v>
      </c>
      <c r="L850" s="6">
        <v>44409</v>
      </c>
      <c r="M850" s="5">
        <v>2021</v>
      </c>
      <c r="N850" s="5" t="s">
        <v>6186</v>
      </c>
      <c r="O850" s="5" t="s">
        <v>716</v>
      </c>
      <c r="P850" s="5" t="s">
        <v>680</v>
      </c>
      <c r="Q850" s="5">
        <v>367643</v>
      </c>
      <c r="R850" s="5">
        <v>0</v>
      </c>
      <c r="S850" s="5">
        <v>367643</v>
      </c>
      <c r="T850" s="5">
        <v>0</v>
      </c>
      <c r="U850" s="5">
        <v>367643</v>
      </c>
      <c r="V850" s="5">
        <v>0</v>
      </c>
      <c r="W850" s="6">
        <v>44562</v>
      </c>
      <c r="X850" s="6">
        <v>45107</v>
      </c>
      <c r="Y850" s="5" t="s">
        <v>6187</v>
      </c>
      <c r="Z850" s="5" t="s">
        <v>6188</v>
      </c>
      <c r="AA850" s="5" t="s">
        <v>282</v>
      </c>
      <c r="AB850" s="5">
        <v>0</v>
      </c>
      <c r="AC850" s="5" t="s">
        <v>34</v>
      </c>
      <c r="AD850" s="5">
        <v>1</v>
      </c>
      <c r="AE850" s="5" t="s">
        <v>6178</v>
      </c>
      <c r="AF850" s="5">
        <v>2</v>
      </c>
      <c r="AG850" s="5" t="s">
        <v>6189</v>
      </c>
    </row>
    <row r="851" spans="1:33">
      <c r="A851" s="5" t="s">
        <v>6190</v>
      </c>
      <c r="B851" s="5">
        <v>1</v>
      </c>
      <c r="C851" s="5" t="s">
        <v>6172</v>
      </c>
      <c r="D851" s="5" t="s">
        <v>754</v>
      </c>
      <c r="E851" s="5" t="s">
        <v>6173</v>
      </c>
      <c r="F851" s="5" t="s">
        <v>126</v>
      </c>
      <c r="G851" s="5" t="s">
        <v>6174</v>
      </c>
      <c r="H851" s="5" t="s">
        <v>1273</v>
      </c>
      <c r="I851" s="5">
        <v>17</v>
      </c>
      <c r="J851" s="5">
        <v>41.101379999999999</v>
      </c>
      <c r="K851" s="5">
        <v>-73.828230000000005</v>
      </c>
      <c r="L851" s="6">
        <v>44501</v>
      </c>
      <c r="M851" s="5">
        <v>2021</v>
      </c>
      <c r="N851" s="5" t="s">
        <v>6191</v>
      </c>
      <c r="O851" s="5" t="s">
        <v>427</v>
      </c>
      <c r="P851" s="5" t="s">
        <v>45</v>
      </c>
      <c r="Q851" s="5">
        <v>399058</v>
      </c>
      <c r="R851" s="5">
        <v>0</v>
      </c>
      <c r="S851" s="5">
        <v>399058</v>
      </c>
      <c r="T851" s="5">
        <v>0</v>
      </c>
      <c r="U851" s="5">
        <v>399058</v>
      </c>
      <c r="V851" s="5">
        <v>0</v>
      </c>
      <c r="W851" s="6">
        <v>44621</v>
      </c>
      <c r="X851" s="6">
        <v>45535</v>
      </c>
      <c r="Y851" s="5" t="s">
        <v>6192</v>
      </c>
      <c r="Z851" s="5" t="s">
        <v>6193</v>
      </c>
      <c r="AA851" s="5" t="s">
        <v>282</v>
      </c>
      <c r="AB851" s="5">
        <v>0</v>
      </c>
      <c r="AC851" s="5" t="s">
        <v>34</v>
      </c>
      <c r="AD851" s="5">
        <v>1</v>
      </c>
      <c r="AE851" s="5" t="s">
        <v>6178</v>
      </c>
      <c r="AF851" s="5">
        <v>1</v>
      </c>
      <c r="AG851" s="5" t="s">
        <v>282</v>
      </c>
    </row>
    <row r="852" spans="1:33">
      <c r="A852" s="5" t="s">
        <v>6194</v>
      </c>
      <c r="B852" s="5">
        <v>1</v>
      </c>
      <c r="C852" s="5" t="s">
        <v>6172</v>
      </c>
      <c r="D852" s="5" t="s">
        <v>754</v>
      </c>
      <c r="E852" s="5" t="s">
        <v>6173</v>
      </c>
      <c r="F852" s="5" t="s">
        <v>126</v>
      </c>
      <c r="G852" s="5" t="s">
        <v>6174</v>
      </c>
      <c r="H852" s="5" t="s">
        <v>1273</v>
      </c>
      <c r="I852" s="5">
        <v>17</v>
      </c>
      <c r="J852" s="5">
        <v>41.101379999999999</v>
      </c>
      <c r="K852" s="5">
        <v>-73.828230000000005</v>
      </c>
      <c r="L852" s="6">
        <v>44743</v>
      </c>
      <c r="M852" s="5">
        <v>2022</v>
      </c>
      <c r="N852" s="5" t="s">
        <v>6181</v>
      </c>
      <c r="O852" s="5" t="s">
        <v>32</v>
      </c>
      <c r="P852" s="5" t="s">
        <v>33</v>
      </c>
      <c r="Q852" s="5">
        <v>134900</v>
      </c>
      <c r="R852" s="5">
        <v>0</v>
      </c>
      <c r="S852" s="5">
        <v>134900</v>
      </c>
      <c r="T852" s="5">
        <v>0</v>
      </c>
      <c r="U852" s="5">
        <v>134900</v>
      </c>
      <c r="V852" s="5">
        <v>0</v>
      </c>
      <c r="W852" s="6">
        <v>44835</v>
      </c>
      <c r="X852" s="6">
        <v>45565</v>
      </c>
      <c r="Y852" s="5" t="s">
        <v>6195</v>
      </c>
      <c r="Z852" s="5" t="s">
        <v>1334</v>
      </c>
      <c r="AA852" s="5" t="s">
        <v>282</v>
      </c>
      <c r="AB852" s="5">
        <v>0</v>
      </c>
      <c r="AC852" s="5" t="s">
        <v>34</v>
      </c>
      <c r="AD852" s="5">
        <v>2</v>
      </c>
      <c r="AE852" s="5" t="s">
        <v>6196</v>
      </c>
      <c r="AF852" s="5">
        <v>2</v>
      </c>
      <c r="AG852" s="5" t="s">
        <v>6197</v>
      </c>
    </row>
    <row r="853" spans="1:33">
      <c r="A853" s="5" t="s">
        <v>6198</v>
      </c>
      <c r="B853" s="5">
        <v>1</v>
      </c>
      <c r="C853" s="5" t="s">
        <v>6172</v>
      </c>
      <c r="D853" s="5" t="s">
        <v>754</v>
      </c>
      <c r="E853" s="5" t="s">
        <v>6173</v>
      </c>
      <c r="F853" s="5" t="s">
        <v>126</v>
      </c>
      <c r="G853" s="5" t="s">
        <v>6174</v>
      </c>
      <c r="H853" s="5" t="s">
        <v>1273</v>
      </c>
      <c r="I853" s="5">
        <v>17</v>
      </c>
      <c r="J853" s="5">
        <v>41.101379999999999</v>
      </c>
      <c r="K853" s="5">
        <v>-73.828230000000005</v>
      </c>
      <c r="L853" s="6">
        <v>45231</v>
      </c>
      <c r="M853" s="5">
        <v>2023</v>
      </c>
      <c r="N853" s="5" t="s">
        <v>6199</v>
      </c>
      <c r="O853" s="5" t="s">
        <v>657</v>
      </c>
      <c r="P853" s="5" t="s">
        <v>45</v>
      </c>
      <c r="Q853" s="5">
        <v>29700</v>
      </c>
      <c r="R853" s="5">
        <v>0</v>
      </c>
      <c r="S853" s="5">
        <v>29680</v>
      </c>
      <c r="T853" s="5">
        <v>0</v>
      </c>
      <c r="U853" s="5">
        <v>29680</v>
      </c>
      <c r="V853" s="5">
        <v>0</v>
      </c>
      <c r="W853" s="6">
        <v>45323</v>
      </c>
      <c r="X853" s="6">
        <v>45688</v>
      </c>
      <c r="Y853" s="5" t="s">
        <v>6200</v>
      </c>
      <c r="Z853" s="5" t="s">
        <v>6201</v>
      </c>
      <c r="AA853" s="5" t="s">
        <v>36</v>
      </c>
      <c r="AB853" s="5">
        <v>0</v>
      </c>
      <c r="AC853" s="5" t="s">
        <v>34</v>
      </c>
      <c r="AD853" s="5">
        <v>1</v>
      </c>
      <c r="AE853" s="5" t="s">
        <v>6178</v>
      </c>
      <c r="AF853" s="5">
        <v>2</v>
      </c>
      <c r="AG853" s="5" t="s">
        <v>37</v>
      </c>
    </row>
    <row r="854" spans="1:33">
      <c r="A854" s="5" t="s">
        <v>6202</v>
      </c>
      <c r="B854" s="5">
        <v>1</v>
      </c>
      <c r="C854" s="5" t="s">
        <v>6203</v>
      </c>
      <c r="D854" s="5" t="s">
        <v>4200</v>
      </c>
      <c r="E854" s="5" t="s">
        <v>6204</v>
      </c>
      <c r="F854" s="5" t="s">
        <v>126</v>
      </c>
      <c r="G854" s="5" t="s">
        <v>6205</v>
      </c>
      <c r="H854" s="5" t="s">
        <v>1273</v>
      </c>
      <c r="I854" s="5">
        <v>21</v>
      </c>
      <c r="J854" s="5">
        <v>44.669809999999998</v>
      </c>
      <c r="K854" s="5">
        <v>-74.989009999999993</v>
      </c>
      <c r="L854" s="6">
        <v>43983</v>
      </c>
      <c r="M854" s="5">
        <v>2020</v>
      </c>
      <c r="N854" s="5" t="s">
        <v>6206</v>
      </c>
      <c r="O854" s="5" t="s">
        <v>512</v>
      </c>
      <c r="P854" s="5" t="s">
        <v>33</v>
      </c>
      <c r="Q854" s="5">
        <v>15000</v>
      </c>
      <c r="R854" s="5">
        <v>0</v>
      </c>
      <c r="S854" s="5">
        <v>15000</v>
      </c>
      <c r="T854" s="5">
        <v>0</v>
      </c>
      <c r="U854" s="5">
        <v>15000</v>
      </c>
      <c r="V854" s="5">
        <v>0</v>
      </c>
      <c r="W854" s="6">
        <v>44013</v>
      </c>
      <c r="X854" s="6">
        <v>44196</v>
      </c>
      <c r="Y854" s="5" t="s">
        <v>6207</v>
      </c>
      <c r="Z854" s="5" t="s">
        <v>6208</v>
      </c>
      <c r="AA854" s="5" t="s">
        <v>58</v>
      </c>
      <c r="AB854" s="5">
        <v>0</v>
      </c>
      <c r="AC854" s="5" t="s">
        <v>34</v>
      </c>
      <c r="AD854" s="5">
        <v>1</v>
      </c>
      <c r="AE854" s="5" t="s">
        <v>6209</v>
      </c>
      <c r="AF854" s="5">
        <v>1</v>
      </c>
      <c r="AG854" s="5" t="s">
        <v>58</v>
      </c>
    </row>
    <row r="855" spans="1:33">
      <c r="A855" s="5" t="s">
        <v>6210</v>
      </c>
      <c r="B855" s="5">
        <v>1</v>
      </c>
      <c r="C855" s="5" t="s">
        <v>6211</v>
      </c>
      <c r="D855" s="5" t="s">
        <v>51</v>
      </c>
      <c r="E855" s="5" t="s">
        <v>6204</v>
      </c>
      <c r="F855" s="5" t="s">
        <v>126</v>
      </c>
      <c r="G855" s="5" t="s">
        <v>6212</v>
      </c>
      <c r="H855" s="5" t="s">
        <v>1273</v>
      </c>
      <c r="I855" s="5">
        <v>21</v>
      </c>
      <c r="J855" s="5">
        <v>44.667299999999997</v>
      </c>
      <c r="K855" s="5">
        <v>-74.994020000000006</v>
      </c>
      <c r="L855" s="6">
        <v>44256</v>
      </c>
      <c r="M855" s="5">
        <v>2021</v>
      </c>
      <c r="N855" s="5" t="s">
        <v>6213</v>
      </c>
      <c r="O855" s="5" t="s">
        <v>175</v>
      </c>
      <c r="P855" s="5" t="s">
        <v>33</v>
      </c>
      <c r="Q855" s="5">
        <v>35000</v>
      </c>
      <c r="R855" s="5">
        <v>0</v>
      </c>
      <c r="S855" s="5">
        <v>35000</v>
      </c>
      <c r="T855" s="5">
        <v>0</v>
      </c>
      <c r="U855" s="5">
        <v>35000</v>
      </c>
      <c r="V855" s="5">
        <v>0</v>
      </c>
      <c r="W855" s="6">
        <v>44287</v>
      </c>
      <c r="X855" s="6">
        <v>45382</v>
      </c>
      <c r="Y855" s="5" t="s">
        <v>6214</v>
      </c>
      <c r="Z855" s="5" t="s">
        <v>6215</v>
      </c>
      <c r="AA855" s="5" t="s">
        <v>2306</v>
      </c>
      <c r="AB855" s="5">
        <v>0</v>
      </c>
      <c r="AC855" s="5" t="s">
        <v>34</v>
      </c>
      <c r="AD855" s="5">
        <v>2</v>
      </c>
      <c r="AE855" s="5" t="s">
        <v>6216</v>
      </c>
      <c r="AF855" s="5">
        <v>1</v>
      </c>
      <c r="AG855" s="5" t="s">
        <v>2306</v>
      </c>
    </row>
    <row r="856" spans="1:33">
      <c r="A856" s="5" t="s">
        <v>6217</v>
      </c>
      <c r="B856" s="5">
        <v>1</v>
      </c>
      <c r="C856" s="5" t="s">
        <v>6203</v>
      </c>
      <c r="D856" s="5" t="s">
        <v>4200</v>
      </c>
      <c r="E856" s="5" t="s">
        <v>6204</v>
      </c>
      <c r="F856" s="5" t="s">
        <v>126</v>
      </c>
      <c r="G856" s="5" t="s">
        <v>6205</v>
      </c>
      <c r="H856" s="5" t="s">
        <v>1273</v>
      </c>
      <c r="I856" s="5">
        <v>21</v>
      </c>
      <c r="J856" s="5">
        <v>44.669809999999998</v>
      </c>
      <c r="K856" s="5">
        <v>-74.989009999999993</v>
      </c>
      <c r="L856" s="6">
        <v>44866</v>
      </c>
      <c r="M856" s="5">
        <v>2022</v>
      </c>
      <c r="N856" s="5" t="s">
        <v>6218</v>
      </c>
      <c r="O856" s="5" t="s">
        <v>120</v>
      </c>
      <c r="P856" s="5" t="s">
        <v>121</v>
      </c>
      <c r="Q856" s="5">
        <v>0</v>
      </c>
      <c r="R856" s="8">
        <v>100000</v>
      </c>
      <c r="S856" s="5">
        <v>0</v>
      </c>
      <c r="T856" s="8">
        <v>100000</v>
      </c>
      <c r="U856" s="8">
        <v>100000</v>
      </c>
      <c r="V856" s="5">
        <v>0</v>
      </c>
      <c r="W856" s="6">
        <v>45047</v>
      </c>
      <c r="X856" s="6">
        <v>45657</v>
      </c>
      <c r="Y856" s="5" t="s">
        <v>6219</v>
      </c>
      <c r="Z856" s="5" t="s">
        <v>6220</v>
      </c>
      <c r="AA856" s="5" t="s">
        <v>58</v>
      </c>
      <c r="AB856" s="5">
        <v>0</v>
      </c>
      <c r="AC856" s="5" t="s">
        <v>34</v>
      </c>
      <c r="AD856" s="5">
        <v>1</v>
      </c>
      <c r="AE856" s="5" t="s">
        <v>6209</v>
      </c>
      <c r="AF856" s="5">
        <v>1</v>
      </c>
      <c r="AG856" s="5" t="s">
        <v>58</v>
      </c>
    </row>
    <row r="857" spans="1:33">
      <c r="A857" s="5" t="s">
        <v>6221</v>
      </c>
      <c r="B857" s="5">
        <v>1</v>
      </c>
      <c r="C857" s="5" t="s">
        <v>6222</v>
      </c>
      <c r="D857" s="5" t="s">
        <v>62</v>
      </c>
      <c r="E857" s="5" t="s">
        <v>6223</v>
      </c>
      <c r="F857" s="5" t="s">
        <v>126</v>
      </c>
      <c r="G857" s="5" t="s">
        <v>6224</v>
      </c>
      <c r="H857" s="5" t="s">
        <v>1273</v>
      </c>
      <c r="I857" s="5">
        <v>18</v>
      </c>
      <c r="J857" s="5">
        <v>41.727020000000003</v>
      </c>
      <c r="K857" s="5">
        <v>-73.93262</v>
      </c>
      <c r="L857" s="6">
        <v>43983</v>
      </c>
      <c r="M857" s="5">
        <v>2020</v>
      </c>
      <c r="N857" s="5" t="s">
        <v>6225</v>
      </c>
      <c r="O857" s="5" t="s">
        <v>512</v>
      </c>
      <c r="P857" s="5" t="s">
        <v>33</v>
      </c>
      <c r="Q857" s="5">
        <v>140902</v>
      </c>
      <c r="R857" s="5">
        <v>0</v>
      </c>
      <c r="S857" s="5">
        <v>140902</v>
      </c>
      <c r="T857" s="5">
        <v>0</v>
      </c>
      <c r="U857" s="5">
        <v>140902</v>
      </c>
      <c r="V857" s="5">
        <v>0</v>
      </c>
      <c r="W857" s="6">
        <v>43997</v>
      </c>
      <c r="X857" s="6">
        <v>44196</v>
      </c>
      <c r="Y857" s="5" t="s">
        <v>6226</v>
      </c>
      <c r="Z857" s="5" t="s">
        <v>6227</v>
      </c>
      <c r="AA857" s="5" t="s">
        <v>58</v>
      </c>
      <c r="AB857" s="5">
        <v>0</v>
      </c>
      <c r="AC857" s="5" t="s">
        <v>34</v>
      </c>
      <c r="AD857" s="5">
        <v>1</v>
      </c>
      <c r="AE857" s="5" t="s">
        <v>6228</v>
      </c>
      <c r="AF857" s="5">
        <v>1</v>
      </c>
      <c r="AG857" s="5" t="s">
        <v>58</v>
      </c>
    </row>
    <row r="858" spans="1:33">
      <c r="A858" s="5" t="s">
        <v>6229</v>
      </c>
      <c r="B858" s="5">
        <v>1</v>
      </c>
      <c r="C858" s="5" t="s">
        <v>6230</v>
      </c>
      <c r="D858" s="5" t="s">
        <v>62</v>
      </c>
      <c r="E858" s="5" t="s">
        <v>6231</v>
      </c>
      <c r="F858" s="5" t="s">
        <v>126</v>
      </c>
      <c r="G858" s="5" t="s">
        <v>6232</v>
      </c>
      <c r="H858" s="5" t="s">
        <v>1273</v>
      </c>
      <c r="I858" s="5">
        <v>16</v>
      </c>
      <c r="J858" s="5">
        <v>41.028489999999998</v>
      </c>
      <c r="K858" s="5">
        <v>-73.712320000000005</v>
      </c>
      <c r="L858" s="6">
        <v>45231</v>
      </c>
      <c r="M858" s="5">
        <v>2023</v>
      </c>
      <c r="N858" s="5" t="s">
        <v>6233</v>
      </c>
      <c r="O858" s="5" t="s">
        <v>3514</v>
      </c>
      <c r="P858" s="5" t="s">
        <v>33</v>
      </c>
      <c r="Q858" s="5">
        <v>149994</v>
      </c>
      <c r="R858" s="5">
        <v>0</v>
      </c>
      <c r="S858" s="5">
        <v>149994</v>
      </c>
      <c r="T858" s="5">
        <v>0</v>
      </c>
      <c r="U858" s="5">
        <v>149994</v>
      </c>
      <c r="V858" s="5">
        <v>0</v>
      </c>
      <c r="W858" s="6">
        <v>45352</v>
      </c>
      <c r="X858" s="6">
        <v>46446</v>
      </c>
      <c r="Y858" s="5" t="s">
        <v>6234</v>
      </c>
      <c r="Z858" s="5" t="s">
        <v>6235</v>
      </c>
      <c r="AA858" s="5" t="s">
        <v>58</v>
      </c>
      <c r="AB858" s="5">
        <v>0</v>
      </c>
      <c r="AC858" s="5" t="s">
        <v>34</v>
      </c>
      <c r="AD858" s="5">
        <v>3</v>
      </c>
      <c r="AE858" s="5" t="s">
        <v>6236</v>
      </c>
      <c r="AF858" s="5">
        <v>3</v>
      </c>
      <c r="AG858" s="5" t="s">
        <v>6237</v>
      </c>
    </row>
    <row r="859" spans="1:33">
      <c r="A859" s="5" t="s">
        <v>6238</v>
      </c>
      <c r="B859" s="5">
        <v>2</v>
      </c>
      <c r="C859" s="5" t="s">
        <v>6239</v>
      </c>
      <c r="D859" s="5" t="s">
        <v>62</v>
      </c>
      <c r="E859" s="5" t="s">
        <v>6240</v>
      </c>
      <c r="F859" s="5" t="s">
        <v>126</v>
      </c>
      <c r="G859" s="5" t="s">
        <v>6241</v>
      </c>
      <c r="H859" s="5" t="s">
        <v>1273</v>
      </c>
      <c r="I859" s="5">
        <v>6</v>
      </c>
      <c r="J859" s="5">
        <v>40.721670000000003</v>
      </c>
      <c r="K859" s="5">
        <v>-73.792969999999997</v>
      </c>
      <c r="L859" s="6">
        <v>43891</v>
      </c>
      <c r="M859" s="5">
        <v>2020</v>
      </c>
      <c r="N859" s="5" t="s">
        <v>6242</v>
      </c>
      <c r="O859" s="5" t="s">
        <v>88</v>
      </c>
      <c r="P859" s="5" t="s">
        <v>89</v>
      </c>
      <c r="Q859" s="5">
        <v>6000</v>
      </c>
      <c r="R859" s="5">
        <v>0</v>
      </c>
      <c r="S859" s="5">
        <v>6000</v>
      </c>
      <c r="T859" s="5">
        <v>0</v>
      </c>
      <c r="U859" s="5">
        <v>6000</v>
      </c>
      <c r="V859" s="5">
        <v>0</v>
      </c>
      <c r="W859" s="6">
        <v>44348</v>
      </c>
      <c r="X859" s="6">
        <v>44408</v>
      </c>
      <c r="Y859" s="5" t="s">
        <v>6243</v>
      </c>
      <c r="Z859" s="5" t="s">
        <v>6244</v>
      </c>
      <c r="AA859" s="5" t="s">
        <v>303</v>
      </c>
      <c r="AB859" s="5">
        <v>0</v>
      </c>
      <c r="AC859" s="5" t="s">
        <v>34</v>
      </c>
      <c r="AD859" s="5">
        <v>1</v>
      </c>
      <c r="AE859" s="5" t="s">
        <v>6245</v>
      </c>
      <c r="AF859" s="5">
        <v>2</v>
      </c>
      <c r="AG859" s="5" t="s">
        <v>6246</v>
      </c>
    </row>
    <row r="860" spans="1:33">
      <c r="A860" s="5" t="s">
        <v>6247</v>
      </c>
      <c r="B860" s="5">
        <v>2</v>
      </c>
      <c r="C860" s="5" t="s">
        <v>6239</v>
      </c>
      <c r="D860" s="5" t="s">
        <v>62</v>
      </c>
      <c r="E860" s="5" t="s">
        <v>6240</v>
      </c>
      <c r="F860" s="5" t="s">
        <v>126</v>
      </c>
      <c r="G860" s="5" t="s">
        <v>6241</v>
      </c>
      <c r="H860" s="5" t="s">
        <v>1273</v>
      </c>
      <c r="I860" s="5">
        <v>6</v>
      </c>
      <c r="J860" s="5">
        <v>40.721670000000003</v>
      </c>
      <c r="K860" s="5">
        <v>-73.792969999999997</v>
      </c>
      <c r="L860" s="6">
        <v>44136</v>
      </c>
      <c r="M860" s="5">
        <v>2020</v>
      </c>
      <c r="N860" s="5" t="s">
        <v>6248</v>
      </c>
      <c r="O860" s="5" t="s">
        <v>143</v>
      </c>
      <c r="P860" s="5" t="s">
        <v>89</v>
      </c>
      <c r="Q860" s="5">
        <v>60000</v>
      </c>
      <c r="R860" s="5">
        <v>0</v>
      </c>
      <c r="S860" s="5">
        <v>60000</v>
      </c>
      <c r="T860" s="5">
        <v>0</v>
      </c>
      <c r="U860" s="5">
        <v>60000</v>
      </c>
      <c r="V860" s="5">
        <v>0</v>
      </c>
      <c r="W860" s="6">
        <v>44562</v>
      </c>
      <c r="X860" s="6">
        <v>44926</v>
      </c>
      <c r="Y860" s="5" t="s">
        <v>6249</v>
      </c>
      <c r="Z860" s="5" t="s">
        <v>6250</v>
      </c>
      <c r="AA860" s="5" t="s">
        <v>5867</v>
      </c>
      <c r="AB860" s="5">
        <v>0</v>
      </c>
      <c r="AC860" s="5" t="s">
        <v>34</v>
      </c>
      <c r="AD860" s="5">
        <v>1</v>
      </c>
      <c r="AE860" s="5" t="s">
        <v>6251</v>
      </c>
      <c r="AF860" s="5">
        <v>2</v>
      </c>
      <c r="AG860" s="5" t="s">
        <v>4616</v>
      </c>
    </row>
    <row r="861" spans="1:33">
      <c r="A861" s="5" t="s">
        <v>6252</v>
      </c>
      <c r="B861" s="5">
        <v>2</v>
      </c>
      <c r="C861" s="5" t="s">
        <v>6239</v>
      </c>
      <c r="D861" s="5" t="s">
        <v>62</v>
      </c>
      <c r="E861" s="5" t="s">
        <v>6240</v>
      </c>
      <c r="F861" s="5" t="s">
        <v>126</v>
      </c>
      <c r="G861" s="5" t="s">
        <v>6241</v>
      </c>
      <c r="H861" s="5" t="s">
        <v>1273</v>
      </c>
      <c r="I861" s="5">
        <v>6</v>
      </c>
      <c r="J861" s="5">
        <v>40.721670000000003</v>
      </c>
      <c r="K861" s="5">
        <v>-73.792969999999997</v>
      </c>
      <c r="L861" s="6">
        <v>44866</v>
      </c>
      <c r="M861" s="5">
        <v>2022</v>
      </c>
      <c r="N861" s="5" t="s">
        <v>6253</v>
      </c>
      <c r="O861" s="5" t="s">
        <v>143</v>
      </c>
      <c r="P861" s="5" t="s">
        <v>89</v>
      </c>
      <c r="Q861" s="5">
        <v>40000</v>
      </c>
      <c r="R861" s="5">
        <v>0</v>
      </c>
      <c r="S861" s="5">
        <v>40000</v>
      </c>
      <c r="T861" s="5">
        <v>0</v>
      </c>
      <c r="U861" s="5">
        <v>40000</v>
      </c>
      <c r="V861" s="5">
        <v>0</v>
      </c>
      <c r="W861" s="6">
        <v>45170</v>
      </c>
      <c r="X861" s="6">
        <v>45412</v>
      </c>
      <c r="Y861" s="5" t="s">
        <v>6254</v>
      </c>
      <c r="Z861" s="5" t="s">
        <v>6255</v>
      </c>
      <c r="AA861" s="5" t="s">
        <v>916</v>
      </c>
      <c r="AB861" s="5">
        <v>0</v>
      </c>
      <c r="AC861" s="5" t="s">
        <v>34</v>
      </c>
      <c r="AD861" s="5">
        <v>1</v>
      </c>
      <c r="AE861" s="5" t="s">
        <v>6256</v>
      </c>
      <c r="AF861" s="5">
        <v>3</v>
      </c>
      <c r="AG861" s="5" t="s">
        <v>6257</v>
      </c>
    </row>
    <row r="862" spans="1:33" ht="47.25">
      <c r="A862" s="5" t="s">
        <v>6258</v>
      </c>
      <c r="B862" s="5">
        <v>2</v>
      </c>
      <c r="C862" s="5" t="s">
        <v>6259</v>
      </c>
      <c r="D862" s="5" t="s">
        <v>51</v>
      </c>
      <c r="E862" s="5" t="s">
        <v>6260</v>
      </c>
      <c r="F862" s="5" t="s">
        <v>126</v>
      </c>
      <c r="G862" s="5" t="s">
        <v>6261</v>
      </c>
      <c r="H862" s="5" t="s">
        <v>1273</v>
      </c>
      <c r="I862" s="5">
        <v>25</v>
      </c>
      <c r="J862" s="5">
        <v>43.131819999999998</v>
      </c>
      <c r="K862" s="5">
        <v>-77.623909999999995</v>
      </c>
      <c r="L862" s="6">
        <v>43800</v>
      </c>
      <c r="M862" s="5">
        <v>2019</v>
      </c>
      <c r="N862" s="5" t="s">
        <v>6262</v>
      </c>
      <c r="O862" s="5" t="s">
        <v>143</v>
      </c>
      <c r="P862" s="5" t="s">
        <v>89</v>
      </c>
      <c r="Q862" s="5">
        <v>45000</v>
      </c>
      <c r="R862" s="5">
        <v>0</v>
      </c>
      <c r="S862" s="5">
        <v>45000</v>
      </c>
      <c r="T862" s="5">
        <v>0</v>
      </c>
      <c r="U862" s="5">
        <v>45000</v>
      </c>
      <c r="V862" s="5">
        <v>0</v>
      </c>
      <c r="W862" s="6">
        <v>43922</v>
      </c>
      <c r="X862" s="6">
        <v>44196</v>
      </c>
      <c r="Y862" s="5" t="s">
        <v>6263</v>
      </c>
      <c r="Z862" s="7" t="s">
        <v>6264</v>
      </c>
      <c r="AA862" s="5" t="s">
        <v>4870</v>
      </c>
      <c r="AB862" s="5">
        <v>0</v>
      </c>
      <c r="AC862" s="5" t="s">
        <v>34</v>
      </c>
      <c r="AD862" s="5">
        <v>1</v>
      </c>
      <c r="AE862" s="5" t="s">
        <v>6265</v>
      </c>
      <c r="AF862" s="5">
        <v>3</v>
      </c>
      <c r="AG862" s="5" t="s">
        <v>6266</v>
      </c>
    </row>
    <row r="863" spans="1:33" ht="47.25">
      <c r="A863" s="5" t="s">
        <v>6267</v>
      </c>
      <c r="B863" s="5">
        <v>1</v>
      </c>
      <c r="C863" s="5" t="s">
        <v>6268</v>
      </c>
      <c r="D863" s="5" t="s">
        <v>62</v>
      </c>
      <c r="E863" s="5" t="s">
        <v>6260</v>
      </c>
      <c r="F863" s="5" t="s">
        <v>126</v>
      </c>
      <c r="G863" s="5" t="s">
        <v>6269</v>
      </c>
      <c r="H863" s="5" t="s">
        <v>1273</v>
      </c>
      <c r="I863" s="5">
        <v>25</v>
      </c>
      <c r="J863" s="5">
        <v>43.092179999999999</v>
      </c>
      <c r="K863" s="5">
        <v>-77.674800000000005</v>
      </c>
      <c r="L863" s="6">
        <v>43800</v>
      </c>
      <c r="M863" s="5">
        <v>2019</v>
      </c>
      <c r="N863" s="5" t="s">
        <v>6270</v>
      </c>
      <c r="O863" s="5" t="s">
        <v>1936</v>
      </c>
      <c r="P863" s="5" t="s">
        <v>56</v>
      </c>
      <c r="Q863" s="5">
        <v>350000</v>
      </c>
      <c r="R863" s="5">
        <v>0</v>
      </c>
      <c r="S863" s="5">
        <v>347680</v>
      </c>
      <c r="T863" s="5">
        <v>0</v>
      </c>
      <c r="U863" s="5">
        <v>347680</v>
      </c>
      <c r="V863" s="5">
        <v>0</v>
      </c>
      <c r="W863" s="6">
        <v>43891</v>
      </c>
      <c r="X863" s="6">
        <v>45350</v>
      </c>
      <c r="Y863" s="5" t="s">
        <v>6271</v>
      </c>
      <c r="Z863" s="7" t="s">
        <v>6272</v>
      </c>
      <c r="AA863" s="5" t="s">
        <v>58</v>
      </c>
      <c r="AB863" s="5">
        <v>0</v>
      </c>
      <c r="AC863" s="5" t="s">
        <v>34</v>
      </c>
      <c r="AD863" s="5">
        <v>1</v>
      </c>
      <c r="AE863" s="5" t="s">
        <v>6273</v>
      </c>
      <c r="AF863" s="5">
        <v>1</v>
      </c>
      <c r="AG863" s="5" t="s">
        <v>58</v>
      </c>
    </row>
    <row r="864" spans="1:33" ht="47.25">
      <c r="A864" s="5" t="s">
        <v>6274</v>
      </c>
      <c r="B864" s="5">
        <v>1</v>
      </c>
      <c r="C864" s="5" t="s">
        <v>6259</v>
      </c>
      <c r="D864" s="5" t="s">
        <v>51</v>
      </c>
      <c r="E864" s="5" t="s">
        <v>6260</v>
      </c>
      <c r="F864" s="5" t="s">
        <v>126</v>
      </c>
      <c r="G864" s="5" t="s">
        <v>6261</v>
      </c>
      <c r="H864" s="5" t="s">
        <v>1273</v>
      </c>
      <c r="I864" s="5">
        <v>25</v>
      </c>
      <c r="J864" s="5">
        <v>43.131819999999998</v>
      </c>
      <c r="K864" s="5">
        <v>-77.623909999999995</v>
      </c>
      <c r="L864" s="6">
        <v>43891</v>
      </c>
      <c r="M864" s="5">
        <v>2020</v>
      </c>
      <c r="N864" s="5" t="s">
        <v>6275</v>
      </c>
      <c r="O864" s="5" t="s">
        <v>175</v>
      </c>
      <c r="P864" s="5" t="s">
        <v>33</v>
      </c>
      <c r="Q864" s="5">
        <v>35000</v>
      </c>
      <c r="R864" s="5">
        <v>0</v>
      </c>
      <c r="S864" s="5">
        <v>25768.13</v>
      </c>
      <c r="T864" s="5">
        <v>0</v>
      </c>
      <c r="U864" s="5">
        <v>25768.13</v>
      </c>
      <c r="V864" s="5">
        <v>0</v>
      </c>
      <c r="W864" s="6">
        <v>43983</v>
      </c>
      <c r="X864" s="6">
        <v>44712</v>
      </c>
      <c r="Y864" s="5" t="s">
        <v>6276</v>
      </c>
      <c r="Z864" s="7" t="s">
        <v>6277</v>
      </c>
      <c r="AA864" s="5" t="s">
        <v>169</v>
      </c>
      <c r="AB864" s="5">
        <v>0</v>
      </c>
      <c r="AC864" s="5" t="s">
        <v>34</v>
      </c>
      <c r="AD864" s="5">
        <v>1</v>
      </c>
      <c r="AE864" s="5" t="s">
        <v>6278</v>
      </c>
      <c r="AF864" s="5">
        <v>2</v>
      </c>
      <c r="AG864" s="5" t="s">
        <v>6279</v>
      </c>
    </row>
    <row r="865" spans="1:33" ht="63">
      <c r="A865" s="5" t="s">
        <v>6280</v>
      </c>
      <c r="B865" s="5">
        <v>1</v>
      </c>
      <c r="C865" s="5" t="s">
        <v>6281</v>
      </c>
      <c r="D865" s="5" t="s">
        <v>62</v>
      </c>
      <c r="E865" s="5" t="s">
        <v>6260</v>
      </c>
      <c r="F865" s="5" t="s">
        <v>126</v>
      </c>
      <c r="G865" s="5" t="s">
        <v>6282</v>
      </c>
      <c r="H865" s="5" t="s">
        <v>1273</v>
      </c>
      <c r="I865" s="5">
        <v>25</v>
      </c>
      <c r="J865" s="5">
        <v>43.116700000000002</v>
      </c>
      <c r="K865" s="5">
        <v>-77.517150000000001</v>
      </c>
      <c r="L865" s="6">
        <v>43891</v>
      </c>
      <c r="M865" s="5">
        <v>2020</v>
      </c>
      <c r="N865" s="5" t="s">
        <v>6283</v>
      </c>
      <c r="O865" s="5" t="s">
        <v>162</v>
      </c>
      <c r="P865" s="5" t="s">
        <v>33</v>
      </c>
      <c r="Q865" s="5">
        <v>99263</v>
      </c>
      <c r="R865" s="5">
        <v>0</v>
      </c>
      <c r="S865" s="5">
        <v>99263</v>
      </c>
      <c r="T865" s="5">
        <v>0</v>
      </c>
      <c r="U865" s="5">
        <v>99263</v>
      </c>
      <c r="V865" s="5">
        <v>0</v>
      </c>
      <c r="W865" s="6">
        <v>43952</v>
      </c>
      <c r="X865" s="6">
        <v>44926</v>
      </c>
      <c r="Y865" s="5" t="s">
        <v>6284</v>
      </c>
      <c r="Z865" s="7" t="s">
        <v>6285</v>
      </c>
      <c r="AA865" s="5" t="s">
        <v>36</v>
      </c>
      <c r="AB865" s="5">
        <v>0</v>
      </c>
      <c r="AC865" s="5" t="s">
        <v>34</v>
      </c>
      <c r="AD865" s="5">
        <v>2</v>
      </c>
      <c r="AE865" s="5" t="s">
        <v>6286</v>
      </c>
      <c r="AF865" s="5">
        <v>3</v>
      </c>
      <c r="AG865" s="5" t="s">
        <v>6287</v>
      </c>
    </row>
    <row r="866" spans="1:33">
      <c r="A866" s="5" t="s">
        <v>6288</v>
      </c>
      <c r="B866" s="5">
        <v>1</v>
      </c>
      <c r="C866" s="5" t="s">
        <v>6259</v>
      </c>
      <c r="D866" s="5" t="s">
        <v>51</v>
      </c>
      <c r="E866" s="5" t="s">
        <v>6260</v>
      </c>
      <c r="F866" s="5" t="s">
        <v>126</v>
      </c>
      <c r="G866" s="5" t="s">
        <v>6261</v>
      </c>
      <c r="H866" s="5" t="s">
        <v>1273</v>
      </c>
      <c r="I866" s="5">
        <v>25</v>
      </c>
      <c r="J866" s="5">
        <v>43.131819999999998</v>
      </c>
      <c r="K866" s="5">
        <v>-77.623909999999995</v>
      </c>
      <c r="L866" s="6">
        <v>44013</v>
      </c>
      <c r="M866" s="5">
        <v>2020</v>
      </c>
      <c r="N866" s="5" t="s">
        <v>6289</v>
      </c>
      <c r="O866" s="5" t="s">
        <v>211</v>
      </c>
      <c r="P866" s="5" t="s">
        <v>89</v>
      </c>
      <c r="Q866" s="5">
        <v>299763</v>
      </c>
      <c r="R866" s="5">
        <v>0</v>
      </c>
      <c r="S866" s="5">
        <v>299763</v>
      </c>
      <c r="T866" s="5">
        <v>0</v>
      </c>
      <c r="U866" s="5">
        <v>299763</v>
      </c>
      <c r="V866" s="5">
        <v>0</v>
      </c>
      <c r="W866" s="6">
        <v>44105</v>
      </c>
      <c r="X866" s="6">
        <v>45443</v>
      </c>
      <c r="Y866" s="5" t="s">
        <v>6290</v>
      </c>
      <c r="Z866" s="5" t="s">
        <v>6291</v>
      </c>
      <c r="AA866" s="5" t="s">
        <v>242</v>
      </c>
      <c r="AB866" s="5">
        <v>0</v>
      </c>
      <c r="AC866" s="5" t="s">
        <v>34</v>
      </c>
      <c r="AD866" s="5">
        <v>1</v>
      </c>
      <c r="AE866" s="5" t="s">
        <v>6292</v>
      </c>
      <c r="AF866" s="5">
        <v>1</v>
      </c>
      <c r="AG866" s="5" t="s">
        <v>242</v>
      </c>
    </row>
    <row r="867" spans="1:33">
      <c r="A867" s="5" t="s">
        <v>6293</v>
      </c>
      <c r="B867" s="5">
        <v>1</v>
      </c>
      <c r="C867" s="5" t="s">
        <v>6294</v>
      </c>
      <c r="D867" s="5" t="s">
        <v>62</v>
      </c>
      <c r="E867" s="5" t="s">
        <v>6260</v>
      </c>
      <c r="F867" s="5" t="s">
        <v>126</v>
      </c>
      <c r="G867" s="5" t="s">
        <v>6295</v>
      </c>
      <c r="H867" s="5" t="s">
        <v>1273</v>
      </c>
      <c r="I867" s="5">
        <v>25</v>
      </c>
      <c r="J867" s="5">
        <v>43.126989999999999</v>
      </c>
      <c r="K867" s="5">
        <v>-77.801419999999993</v>
      </c>
      <c r="L867" s="6">
        <v>43983</v>
      </c>
      <c r="M867" s="5">
        <v>2020</v>
      </c>
      <c r="N867" s="5" t="s">
        <v>6296</v>
      </c>
      <c r="O867" s="5" t="s">
        <v>512</v>
      </c>
      <c r="P867" s="5" t="s">
        <v>33</v>
      </c>
      <c r="Q867" s="5">
        <v>73046</v>
      </c>
      <c r="R867" s="5">
        <v>0</v>
      </c>
      <c r="S867" s="5">
        <v>72682</v>
      </c>
      <c r="T867" s="5">
        <v>0</v>
      </c>
      <c r="U867" s="5">
        <v>72682</v>
      </c>
      <c r="V867" s="5">
        <v>0</v>
      </c>
      <c r="W867" s="6">
        <v>43997</v>
      </c>
      <c r="X867" s="6">
        <v>44196</v>
      </c>
      <c r="Y867" s="5" t="s">
        <v>6297</v>
      </c>
      <c r="Z867" s="5" t="s">
        <v>6298</v>
      </c>
      <c r="AA867" s="5" t="s">
        <v>58</v>
      </c>
      <c r="AB867" s="5">
        <v>0</v>
      </c>
      <c r="AC867" s="5" t="s">
        <v>34</v>
      </c>
      <c r="AD867" s="5">
        <v>1</v>
      </c>
      <c r="AE867" s="5" t="s">
        <v>6299</v>
      </c>
      <c r="AF867" s="5">
        <v>1</v>
      </c>
      <c r="AG867" s="5" t="s">
        <v>58</v>
      </c>
    </row>
    <row r="868" spans="1:33">
      <c r="A868" s="5" t="s">
        <v>6300</v>
      </c>
      <c r="B868" s="5">
        <v>1</v>
      </c>
      <c r="C868" s="5" t="s">
        <v>6301</v>
      </c>
      <c r="D868" s="5" t="s">
        <v>51</v>
      </c>
      <c r="E868" s="5" t="s">
        <v>6260</v>
      </c>
      <c r="F868" s="5" t="s">
        <v>126</v>
      </c>
      <c r="G868" s="5" t="s">
        <v>6302</v>
      </c>
      <c r="H868" s="5" t="s">
        <v>1273</v>
      </c>
      <c r="I868" s="5">
        <v>25</v>
      </c>
      <c r="J868" s="5">
        <v>43.151789999999998</v>
      </c>
      <c r="K868" s="5">
        <v>-77.581230000000005</v>
      </c>
      <c r="L868" s="6">
        <v>43983</v>
      </c>
      <c r="M868" s="5">
        <v>2020</v>
      </c>
      <c r="N868" s="5" t="s">
        <v>6303</v>
      </c>
      <c r="O868" s="5" t="s">
        <v>558</v>
      </c>
      <c r="P868" s="5" t="s">
        <v>56</v>
      </c>
      <c r="Q868" s="5">
        <v>135000</v>
      </c>
      <c r="R868" s="5">
        <v>0</v>
      </c>
      <c r="S868" s="5">
        <v>135000</v>
      </c>
      <c r="T868" s="5">
        <v>0</v>
      </c>
      <c r="U868" s="5">
        <v>135000</v>
      </c>
      <c r="V868" s="5">
        <v>0</v>
      </c>
      <c r="W868" s="6">
        <v>44044</v>
      </c>
      <c r="X868" s="6">
        <v>44196</v>
      </c>
      <c r="Y868" s="5" t="s">
        <v>6304</v>
      </c>
      <c r="Z868" s="5" t="s">
        <v>6305</v>
      </c>
      <c r="AA868" s="5" t="s">
        <v>148</v>
      </c>
      <c r="AB868" s="5">
        <v>0</v>
      </c>
      <c r="AC868" s="5" t="s">
        <v>34</v>
      </c>
      <c r="AD868" s="5">
        <v>1</v>
      </c>
      <c r="AE868" s="5" t="s">
        <v>6306</v>
      </c>
      <c r="AF868" s="5">
        <v>3</v>
      </c>
      <c r="AG868" s="5" t="s">
        <v>6307</v>
      </c>
    </row>
    <row r="869" spans="1:33">
      <c r="A869" s="5" t="s">
        <v>6308</v>
      </c>
      <c r="B869" s="5">
        <v>1</v>
      </c>
      <c r="C869" s="5" t="s">
        <v>6268</v>
      </c>
      <c r="D869" s="5" t="s">
        <v>62</v>
      </c>
      <c r="E869" s="5" t="s">
        <v>6260</v>
      </c>
      <c r="F869" s="5" t="s">
        <v>126</v>
      </c>
      <c r="G869" s="5" t="s">
        <v>6269</v>
      </c>
      <c r="H869" s="5" t="s">
        <v>1273</v>
      </c>
      <c r="I869" s="5">
        <v>25</v>
      </c>
      <c r="J869" s="5">
        <v>43.092179999999999</v>
      </c>
      <c r="K869" s="5">
        <v>-77.674800000000005</v>
      </c>
      <c r="L869" s="6">
        <v>44136</v>
      </c>
      <c r="M869" s="5">
        <v>2020</v>
      </c>
      <c r="N869" s="5" t="s">
        <v>6309</v>
      </c>
      <c r="O869" s="5" t="s">
        <v>1936</v>
      </c>
      <c r="P869" s="5" t="s">
        <v>56</v>
      </c>
      <c r="Q869" s="5">
        <v>350000</v>
      </c>
      <c r="R869" s="5">
        <v>0</v>
      </c>
      <c r="S869" s="5">
        <v>350000</v>
      </c>
      <c r="T869" s="5">
        <v>0</v>
      </c>
      <c r="U869" s="5">
        <v>350000</v>
      </c>
      <c r="V869" s="5">
        <v>0</v>
      </c>
      <c r="W869" s="6">
        <v>44256</v>
      </c>
      <c r="X869" s="6">
        <v>45716</v>
      </c>
      <c r="Y869" s="5" t="s">
        <v>6310</v>
      </c>
      <c r="Z869" s="5" t="s">
        <v>6311</v>
      </c>
      <c r="AA869" s="5" t="s">
        <v>169</v>
      </c>
      <c r="AB869" s="5">
        <v>0</v>
      </c>
      <c r="AC869" s="5" t="s">
        <v>34</v>
      </c>
      <c r="AD869" s="5">
        <v>2</v>
      </c>
      <c r="AE869" s="5" t="s">
        <v>6312</v>
      </c>
      <c r="AF869" s="5">
        <v>2</v>
      </c>
      <c r="AG869" s="5" t="s">
        <v>6313</v>
      </c>
    </row>
    <row r="870" spans="1:33">
      <c r="A870" s="5" t="s">
        <v>6314</v>
      </c>
      <c r="B870" s="5">
        <v>1</v>
      </c>
      <c r="C870" s="5" t="s">
        <v>6281</v>
      </c>
      <c r="D870" s="5" t="s">
        <v>62</v>
      </c>
      <c r="E870" s="5" t="s">
        <v>6260</v>
      </c>
      <c r="F870" s="5" t="s">
        <v>126</v>
      </c>
      <c r="G870" s="5" t="s">
        <v>6282</v>
      </c>
      <c r="H870" s="5" t="s">
        <v>1273</v>
      </c>
      <c r="I870" s="5">
        <v>25</v>
      </c>
      <c r="J870" s="5">
        <v>43.116700000000002</v>
      </c>
      <c r="K870" s="5">
        <v>-77.517150000000001</v>
      </c>
      <c r="L870" s="6">
        <v>44136</v>
      </c>
      <c r="M870" s="5">
        <v>2020</v>
      </c>
      <c r="N870" s="5" t="s">
        <v>6315</v>
      </c>
      <c r="O870" s="5" t="s">
        <v>786</v>
      </c>
      <c r="P870" s="5" t="s">
        <v>33</v>
      </c>
      <c r="Q870" s="5">
        <v>149934</v>
      </c>
      <c r="R870" s="5">
        <v>0</v>
      </c>
      <c r="S870" s="5">
        <v>149934</v>
      </c>
      <c r="T870" s="5">
        <v>0</v>
      </c>
      <c r="U870" s="5">
        <v>149934</v>
      </c>
      <c r="V870" s="5">
        <v>0</v>
      </c>
      <c r="W870" s="6">
        <v>44228</v>
      </c>
      <c r="X870" s="6">
        <v>45657</v>
      </c>
      <c r="Y870" s="5" t="s">
        <v>6316</v>
      </c>
      <c r="Z870" s="5" t="s">
        <v>6317</v>
      </c>
      <c r="AA870" s="5" t="s">
        <v>58</v>
      </c>
      <c r="AB870" s="5">
        <v>0</v>
      </c>
      <c r="AC870" s="5" t="s">
        <v>34</v>
      </c>
      <c r="AD870" s="5">
        <v>2</v>
      </c>
      <c r="AE870" s="5" t="s">
        <v>6318</v>
      </c>
      <c r="AF870" s="5">
        <v>3</v>
      </c>
      <c r="AG870" s="5" t="s">
        <v>1592</v>
      </c>
    </row>
    <row r="871" spans="1:33">
      <c r="A871" s="5" t="s">
        <v>6319</v>
      </c>
      <c r="B871" s="5">
        <v>1</v>
      </c>
      <c r="C871" s="5" t="s">
        <v>6320</v>
      </c>
      <c r="D871" s="5" t="s">
        <v>496</v>
      </c>
      <c r="E871" s="5" t="s">
        <v>6260</v>
      </c>
      <c r="F871" s="5" t="s">
        <v>126</v>
      </c>
      <c r="G871" s="5" t="s">
        <v>6321</v>
      </c>
      <c r="H871" s="5" t="s">
        <v>1273</v>
      </c>
      <c r="I871" s="5">
        <v>25</v>
      </c>
      <c r="J871" s="5">
        <v>43.165889999999997</v>
      </c>
      <c r="K871" s="5">
        <v>-77.614530000000002</v>
      </c>
      <c r="L871" s="6">
        <v>1</v>
      </c>
      <c r="M871" s="5">
        <v>2020</v>
      </c>
      <c r="N871" s="5" t="s">
        <v>6322</v>
      </c>
      <c r="O871" s="5" t="s">
        <v>491</v>
      </c>
      <c r="P871" s="5" t="s">
        <v>45</v>
      </c>
      <c r="Q871" s="5">
        <v>30000</v>
      </c>
      <c r="R871" s="5">
        <v>0</v>
      </c>
      <c r="S871" s="5">
        <v>30000</v>
      </c>
      <c r="T871" s="5">
        <v>0</v>
      </c>
      <c r="U871" s="5">
        <v>30000</v>
      </c>
      <c r="V871" s="5">
        <v>0</v>
      </c>
      <c r="W871" s="6">
        <v>44105</v>
      </c>
      <c r="X871" s="6">
        <v>44592</v>
      </c>
      <c r="Y871" s="5" t="s">
        <v>6323</v>
      </c>
      <c r="Z871" s="5" t="s">
        <v>6324</v>
      </c>
      <c r="AA871" s="5" t="s">
        <v>98</v>
      </c>
      <c r="AB871" s="5">
        <v>0</v>
      </c>
      <c r="AC871" s="5" t="s">
        <v>34</v>
      </c>
      <c r="AD871" s="5">
        <v>0</v>
      </c>
      <c r="AE871" s="5" t="s">
        <v>34</v>
      </c>
      <c r="AF871" s="5">
        <v>1</v>
      </c>
      <c r="AG871" s="5" t="s">
        <v>282</v>
      </c>
    </row>
    <row r="872" spans="1:33">
      <c r="A872" s="5" t="s">
        <v>6325</v>
      </c>
      <c r="B872" s="5">
        <v>1</v>
      </c>
      <c r="C872" s="5" t="s">
        <v>6281</v>
      </c>
      <c r="D872" s="5" t="s">
        <v>62</v>
      </c>
      <c r="E872" s="5" t="s">
        <v>6260</v>
      </c>
      <c r="F872" s="5" t="s">
        <v>126</v>
      </c>
      <c r="G872" s="5" t="s">
        <v>6282</v>
      </c>
      <c r="H872" s="5" t="s">
        <v>1273</v>
      </c>
      <c r="I872" s="5">
        <v>25</v>
      </c>
      <c r="J872" s="5">
        <v>43.116700000000002</v>
      </c>
      <c r="K872" s="5">
        <v>-77.517150000000001</v>
      </c>
      <c r="L872" s="6">
        <v>44256</v>
      </c>
      <c r="M872" s="5">
        <v>2021</v>
      </c>
      <c r="N872" s="5" t="s">
        <v>6326</v>
      </c>
      <c r="O872" s="5" t="s">
        <v>129</v>
      </c>
      <c r="P872" s="5" t="s">
        <v>33</v>
      </c>
      <c r="Q872" s="8">
        <v>100000</v>
      </c>
      <c r="R872" s="5">
        <v>0</v>
      </c>
      <c r="S872" s="8">
        <v>100000</v>
      </c>
      <c r="T872" s="5">
        <v>0</v>
      </c>
      <c r="U872" s="8">
        <v>100000</v>
      </c>
      <c r="V872" s="5">
        <v>0</v>
      </c>
      <c r="W872" s="6">
        <v>44348</v>
      </c>
      <c r="X872" s="6">
        <v>45443</v>
      </c>
      <c r="Y872" s="5" t="s">
        <v>6327</v>
      </c>
      <c r="Z872" s="5" t="s">
        <v>6328</v>
      </c>
      <c r="AA872" s="5" t="s">
        <v>156</v>
      </c>
      <c r="AB872" s="5">
        <v>0</v>
      </c>
      <c r="AC872" s="5" t="s">
        <v>34</v>
      </c>
      <c r="AD872" s="5">
        <v>2</v>
      </c>
      <c r="AE872" s="5" t="s">
        <v>6329</v>
      </c>
      <c r="AF872" s="5">
        <v>2</v>
      </c>
      <c r="AG872" s="5" t="s">
        <v>313</v>
      </c>
    </row>
    <row r="873" spans="1:33">
      <c r="A873" s="5" t="s">
        <v>6330</v>
      </c>
      <c r="B873" s="5">
        <v>1</v>
      </c>
      <c r="C873" s="5" t="s">
        <v>6331</v>
      </c>
      <c r="D873" s="5" t="s">
        <v>62</v>
      </c>
      <c r="E873" s="5" t="s">
        <v>6260</v>
      </c>
      <c r="F873" s="5" t="s">
        <v>126</v>
      </c>
      <c r="G873" s="5" t="s">
        <v>6332</v>
      </c>
      <c r="H873" s="5" t="s">
        <v>1273</v>
      </c>
      <c r="I873" s="5">
        <v>25</v>
      </c>
      <c r="J873" s="5">
        <v>43.102609999999999</v>
      </c>
      <c r="K873" s="5">
        <v>-77.514650000000003</v>
      </c>
      <c r="L873" s="6">
        <v>44256</v>
      </c>
      <c r="M873" s="5">
        <v>2021</v>
      </c>
      <c r="N873" s="5" t="s">
        <v>6333</v>
      </c>
      <c r="O873" s="5" t="s">
        <v>175</v>
      </c>
      <c r="P873" s="5" t="s">
        <v>33</v>
      </c>
      <c r="Q873" s="5">
        <v>35000</v>
      </c>
      <c r="R873" s="5">
        <v>0</v>
      </c>
      <c r="S873" s="5">
        <v>35000</v>
      </c>
      <c r="T873" s="5">
        <v>0</v>
      </c>
      <c r="U873" s="5">
        <v>35000</v>
      </c>
      <c r="V873" s="5">
        <v>0</v>
      </c>
      <c r="W873" s="6">
        <v>44378</v>
      </c>
      <c r="X873" s="6">
        <v>45107</v>
      </c>
      <c r="Y873" s="5" t="s">
        <v>6334</v>
      </c>
      <c r="Z873" s="5" t="s">
        <v>6335</v>
      </c>
      <c r="AA873" s="5" t="s">
        <v>58</v>
      </c>
      <c r="AB873" s="5">
        <v>0</v>
      </c>
      <c r="AC873" s="5" t="s">
        <v>34</v>
      </c>
      <c r="AD873" s="5">
        <v>2</v>
      </c>
      <c r="AE873" s="5" t="s">
        <v>6336</v>
      </c>
      <c r="AF873" s="5">
        <v>1</v>
      </c>
      <c r="AG873" s="5" t="s">
        <v>58</v>
      </c>
    </row>
    <row r="874" spans="1:33">
      <c r="A874" s="5" t="s">
        <v>6337</v>
      </c>
      <c r="B874" s="5">
        <v>1</v>
      </c>
      <c r="C874" s="5" t="s">
        <v>6338</v>
      </c>
      <c r="D874" s="5" t="s">
        <v>2505</v>
      </c>
      <c r="E874" s="5" t="s">
        <v>6260</v>
      </c>
      <c r="F874" s="5" t="s">
        <v>126</v>
      </c>
      <c r="G874" s="5" t="s">
        <v>6339</v>
      </c>
      <c r="H874" s="5" t="s">
        <v>1273</v>
      </c>
      <c r="I874" s="5">
        <v>25</v>
      </c>
      <c r="J874" s="5">
        <v>43.142699999999998</v>
      </c>
      <c r="K874" s="5">
        <v>-77.635919999999999</v>
      </c>
      <c r="L874" s="6">
        <v>44378</v>
      </c>
      <c r="M874" s="5">
        <v>2021</v>
      </c>
      <c r="N874" s="5" t="s">
        <v>6340</v>
      </c>
      <c r="O874" s="5" t="s">
        <v>182</v>
      </c>
      <c r="P874" s="5" t="s">
        <v>45</v>
      </c>
      <c r="Q874" s="5">
        <v>50924</v>
      </c>
      <c r="R874" s="5">
        <v>0</v>
      </c>
      <c r="S874" s="5">
        <v>50924</v>
      </c>
      <c r="T874" s="5">
        <v>0</v>
      </c>
      <c r="U874" s="5">
        <v>50924</v>
      </c>
      <c r="V874" s="5">
        <v>0</v>
      </c>
      <c r="W874" s="6">
        <v>44440</v>
      </c>
      <c r="X874" s="6">
        <v>44804</v>
      </c>
      <c r="Y874" s="5" t="s">
        <v>6341</v>
      </c>
      <c r="Z874" s="5" t="s">
        <v>6342</v>
      </c>
      <c r="AA874" s="5" t="s">
        <v>282</v>
      </c>
      <c r="AB874" s="5">
        <v>0</v>
      </c>
      <c r="AC874" s="5" t="s">
        <v>34</v>
      </c>
      <c r="AD874" s="5">
        <v>1</v>
      </c>
      <c r="AE874" s="5" t="s">
        <v>6343</v>
      </c>
      <c r="AF874" s="5">
        <v>3</v>
      </c>
      <c r="AG874" s="5" t="s">
        <v>6344</v>
      </c>
    </row>
    <row r="875" spans="1:33">
      <c r="A875" s="5" t="s">
        <v>6345</v>
      </c>
      <c r="B875" s="5">
        <v>1</v>
      </c>
      <c r="C875" s="5" t="s">
        <v>6346</v>
      </c>
      <c r="D875" s="5" t="s">
        <v>496</v>
      </c>
      <c r="E875" s="5" t="s">
        <v>6260</v>
      </c>
      <c r="F875" s="5" t="s">
        <v>126</v>
      </c>
      <c r="G875" s="5" t="s">
        <v>6347</v>
      </c>
      <c r="H875" s="5" t="s">
        <v>1273</v>
      </c>
      <c r="I875" s="5">
        <v>25</v>
      </c>
      <c r="J875" s="5">
        <v>43.156109999999998</v>
      </c>
      <c r="K875" s="5">
        <v>-77.591629999999995</v>
      </c>
      <c r="L875" s="6">
        <v>44378</v>
      </c>
      <c r="M875" s="5">
        <v>2021</v>
      </c>
      <c r="N875" s="5" t="s">
        <v>6348</v>
      </c>
      <c r="O875" s="5" t="s">
        <v>55</v>
      </c>
      <c r="P875" s="5" t="s">
        <v>56</v>
      </c>
      <c r="Q875" s="5">
        <v>7200</v>
      </c>
      <c r="R875" s="5">
        <v>0</v>
      </c>
      <c r="S875" s="5">
        <v>7200</v>
      </c>
      <c r="T875" s="5">
        <v>0</v>
      </c>
      <c r="U875" s="5">
        <v>7200</v>
      </c>
      <c r="V875" s="5">
        <v>0</v>
      </c>
      <c r="W875" s="6">
        <v>44440</v>
      </c>
      <c r="X875" s="6">
        <v>44926</v>
      </c>
      <c r="Y875" s="5" t="s">
        <v>6349</v>
      </c>
      <c r="Z875" s="5" t="s">
        <v>6350</v>
      </c>
      <c r="AA875" s="5" t="s">
        <v>122</v>
      </c>
      <c r="AB875" s="5">
        <v>0</v>
      </c>
      <c r="AC875" s="5" t="s">
        <v>34</v>
      </c>
      <c r="AD875" s="5">
        <v>1</v>
      </c>
      <c r="AE875" s="5" t="s">
        <v>6351</v>
      </c>
      <c r="AF875" s="5">
        <v>3</v>
      </c>
      <c r="AG875" s="5" t="s">
        <v>6352</v>
      </c>
    </row>
    <row r="876" spans="1:33">
      <c r="A876" s="5" t="s">
        <v>6353</v>
      </c>
      <c r="B876" s="5">
        <v>1</v>
      </c>
      <c r="C876" s="5" t="s">
        <v>6259</v>
      </c>
      <c r="D876" s="5" t="s">
        <v>51</v>
      </c>
      <c r="E876" s="5" t="s">
        <v>6260</v>
      </c>
      <c r="F876" s="5" t="s">
        <v>126</v>
      </c>
      <c r="G876" s="5" t="s">
        <v>6261</v>
      </c>
      <c r="H876" s="5" t="s">
        <v>1273</v>
      </c>
      <c r="I876" s="5">
        <v>25</v>
      </c>
      <c r="J876" s="5">
        <v>43.131819999999998</v>
      </c>
      <c r="K876" s="5">
        <v>-77.623909999999995</v>
      </c>
      <c r="L876" s="6">
        <v>44378</v>
      </c>
      <c r="M876" s="5">
        <v>2021</v>
      </c>
      <c r="N876" s="5" t="s">
        <v>6354</v>
      </c>
      <c r="O876" s="5" t="s">
        <v>69</v>
      </c>
      <c r="P876" s="5" t="s">
        <v>70</v>
      </c>
      <c r="Q876" s="5">
        <v>99874</v>
      </c>
      <c r="R876" s="5">
        <v>0</v>
      </c>
      <c r="S876" s="5">
        <v>99874</v>
      </c>
      <c r="T876" s="5">
        <v>0</v>
      </c>
      <c r="U876" s="5">
        <v>99874</v>
      </c>
      <c r="V876" s="5">
        <v>0</v>
      </c>
      <c r="W876" s="6">
        <v>44440</v>
      </c>
      <c r="X876" s="6">
        <v>45291</v>
      </c>
      <c r="Y876" s="5" t="s">
        <v>6355</v>
      </c>
      <c r="Z876" s="5" t="s">
        <v>6356</v>
      </c>
      <c r="AA876" s="5" t="s">
        <v>282</v>
      </c>
      <c r="AB876" s="5">
        <v>0</v>
      </c>
      <c r="AC876" s="5" t="s">
        <v>34</v>
      </c>
      <c r="AD876" s="5">
        <v>1</v>
      </c>
      <c r="AE876" s="5" t="s">
        <v>6357</v>
      </c>
      <c r="AF876" s="5">
        <v>3</v>
      </c>
      <c r="AG876" s="5" t="s">
        <v>3583</v>
      </c>
    </row>
    <row r="877" spans="1:33">
      <c r="A877" s="5" t="s">
        <v>6358</v>
      </c>
      <c r="B877" s="5">
        <v>2</v>
      </c>
      <c r="C877" s="5" t="s">
        <v>6259</v>
      </c>
      <c r="D877" s="5" t="s">
        <v>51</v>
      </c>
      <c r="E877" s="5" t="s">
        <v>6260</v>
      </c>
      <c r="F877" s="5" t="s">
        <v>126</v>
      </c>
      <c r="G877" s="5" t="s">
        <v>6261</v>
      </c>
      <c r="H877" s="5" t="s">
        <v>1273</v>
      </c>
      <c r="I877" s="5">
        <v>25</v>
      </c>
      <c r="J877" s="5">
        <v>43.131819999999998</v>
      </c>
      <c r="K877" s="5">
        <v>-77.623909999999995</v>
      </c>
      <c r="L877" s="6">
        <v>44501</v>
      </c>
      <c r="M877" s="5">
        <v>2021</v>
      </c>
      <c r="N877" s="5" t="s">
        <v>6359</v>
      </c>
      <c r="O877" s="5" t="s">
        <v>143</v>
      </c>
      <c r="P877" s="5" t="s">
        <v>89</v>
      </c>
      <c r="Q877" s="5">
        <v>60000</v>
      </c>
      <c r="R877" s="5">
        <v>0</v>
      </c>
      <c r="S877" s="5">
        <v>60000</v>
      </c>
      <c r="T877" s="5">
        <v>0</v>
      </c>
      <c r="U877" s="5">
        <v>60000</v>
      </c>
      <c r="V877" s="5">
        <v>0</v>
      </c>
      <c r="W877" s="6">
        <v>44743</v>
      </c>
      <c r="X877" s="6">
        <v>45107</v>
      </c>
      <c r="Y877" s="5" t="s">
        <v>6360</v>
      </c>
      <c r="Z877" s="5" t="s">
        <v>6361</v>
      </c>
      <c r="AA877" s="5" t="s">
        <v>274</v>
      </c>
      <c r="AB877" s="5">
        <v>0</v>
      </c>
      <c r="AC877" s="5" t="s">
        <v>34</v>
      </c>
      <c r="AD877" s="5">
        <v>1</v>
      </c>
      <c r="AE877" s="5" t="s">
        <v>6362</v>
      </c>
      <c r="AF877" s="5">
        <v>2</v>
      </c>
      <c r="AG877" s="5" t="s">
        <v>6363</v>
      </c>
    </row>
    <row r="878" spans="1:33">
      <c r="A878" s="5" t="s">
        <v>6364</v>
      </c>
      <c r="B878" s="5">
        <v>2</v>
      </c>
      <c r="C878" s="5" t="s">
        <v>6268</v>
      </c>
      <c r="D878" s="5" t="s">
        <v>62</v>
      </c>
      <c r="E878" s="5" t="s">
        <v>6260</v>
      </c>
      <c r="F878" s="5" t="s">
        <v>126</v>
      </c>
      <c r="G878" s="5" t="s">
        <v>6269</v>
      </c>
      <c r="H878" s="5" t="s">
        <v>1273</v>
      </c>
      <c r="I878" s="5">
        <v>25</v>
      </c>
      <c r="J878" s="5">
        <v>43.092179999999999</v>
      </c>
      <c r="K878" s="5">
        <v>-77.674800000000005</v>
      </c>
      <c r="L878" s="6">
        <v>44501</v>
      </c>
      <c r="M878" s="5">
        <v>2021</v>
      </c>
      <c r="N878" s="5" t="s">
        <v>6365</v>
      </c>
      <c r="O878" s="5" t="s">
        <v>143</v>
      </c>
      <c r="P878" s="5" t="s">
        <v>89</v>
      </c>
      <c r="Q878" s="5">
        <v>60000</v>
      </c>
      <c r="R878" s="5">
        <v>0</v>
      </c>
      <c r="S878" s="5">
        <v>60000</v>
      </c>
      <c r="T878" s="5">
        <v>0</v>
      </c>
      <c r="U878" s="5">
        <v>60000</v>
      </c>
      <c r="V878" s="5">
        <v>0</v>
      </c>
      <c r="W878" s="6">
        <v>44713</v>
      </c>
      <c r="X878" s="6">
        <v>45077</v>
      </c>
      <c r="Y878" s="5" t="s">
        <v>6366</v>
      </c>
      <c r="Z878" s="5" t="s">
        <v>6367</v>
      </c>
      <c r="AA878" s="5" t="s">
        <v>3032</v>
      </c>
      <c r="AB878" s="5">
        <v>0</v>
      </c>
      <c r="AC878" s="5" t="s">
        <v>34</v>
      </c>
      <c r="AD878" s="5">
        <v>1</v>
      </c>
      <c r="AE878" s="5" t="s">
        <v>6368</v>
      </c>
      <c r="AF878" s="5">
        <v>3</v>
      </c>
      <c r="AG878" s="5" t="s">
        <v>6369</v>
      </c>
    </row>
    <row r="879" spans="1:33">
      <c r="A879" s="5" t="s">
        <v>6370</v>
      </c>
      <c r="B879" s="5">
        <v>1</v>
      </c>
      <c r="C879" s="5" t="s">
        <v>6371</v>
      </c>
      <c r="D879" s="5" t="s">
        <v>235</v>
      </c>
      <c r="E879" s="5" t="s">
        <v>6260</v>
      </c>
      <c r="F879" s="5" t="s">
        <v>126</v>
      </c>
      <c r="G879" s="5" t="s">
        <v>6372</v>
      </c>
      <c r="H879" s="5" t="s">
        <v>1273</v>
      </c>
      <c r="I879" s="5">
        <v>25</v>
      </c>
      <c r="J879" s="5">
        <v>43.154949999999999</v>
      </c>
      <c r="K879" s="5">
        <v>-77.600719999999995</v>
      </c>
      <c r="L879" s="6">
        <v>44409</v>
      </c>
      <c r="M879" s="5">
        <v>2021</v>
      </c>
      <c r="N879" s="5" t="s">
        <v>6373</v>
      </c>
      <c r="O879" s="5" t="s">
        <v>695</v>
      </c>
      <c r="P879" s="5" t="s">
        <v>680</v>
      </c>
      <c r="Q879" s="5">
        <v>300300</v>
      </c>
      <c r="R879" s="5">
        <v>0</v>
      </c>
      <c r="S879" s="5">
        <v>300300</v>
      </c>
      <c r="T879" s="5">
        <v>0</v>
      </c>
      <c r="U879" s="5">
        <v>300300</v>
      </c>
      <c r="V879" s="5">
        <v>0</v>
      </c>
      <c r="W879" s="6">
        <v>44501</v>
      </c>
      <c r="X879" s="6">
        <v>45230</v>
      </c>
      <c r="Y879" s="5" t="s">
        <v>6374</v>
      </c>
      <c r="Z879" s="5" t="s">
        <v>6375</v>
      </c>
      <c r="AA879" s="5" t="s">
        <v>266</v>
      </c>
      <c r="AB879" s="5">
        <v>0</v>
      </c>
      <c r="AC879" s="5" t="s">
        <v>34</v>
      </c>
      <c r="AD879" s="5">
        <v>1</v>
      </c>
      <c r="AE879" s="5" t="s">
        <v>6376</v>
      </c>
      <c r="AF879" s="5">
        <v>1</v>
      </c>
      <c r="AG879" s="5" t="s">
        <v>266</v>
      </c>
    </row>
    <row r="880" spans="1:33">
      <c r="A880" s="5" t="s">
        <v>6377</v>
      </c>
      <c r="B880" s="5">
        <v>1</v>
      </c>
      <c r="C880" s="5" t="s">
        <v>6281</v>
      </c>
      <c r="D880" s="5" t="s">
        <v>62</v>
      </c>
      <c r="E880" s="5" t="s">
        <v>6260</v>
      </c>
      <c r="F880" s="5" t="s">
        <v>126</v>
      </c>
      <c r="G880" s="5" t="s">
        <v>6282</v>
      </c>
      <c r="H880" s="5" t="s">
        <v>1273</v>
      </c>
      <c r="I880" s="5">
        <v>25</v>
      </c>
      <c r="J880" s="5">
        <v>43.116700000000002</v>
      </c>
      <c r="K880" s="5">
        <v>-77.517150000000001</v>
      </c>
      <c r="L880" s="6">
        <v>44621</v>
      </c>
      <c r="M880" s="5">
        <v>2022</v>
      </c>
      <c r="N880" s="5" t="s">
        <v>6378</v>
      </c>
      <c r="O880" s="5" t="s">
        <v>162</v>
      </c>
      <c r="P880" s="5" t="s">
        <v>33</v>
      </c>
      <c r="Q880" s="5">
        <v>99684</v>
      </c>
      <c r="R880" s="5">
        <v>0</v>
      </c>
      <c r="S880" s="5">
        <v>99684</v>
      </c>
      <c r="T880" s="5">
        <v>0</v>
      </c>
      <c r="U880" s="5">
        <v>99684</v>
      </c>
      <c r="V880" s="5">
        <v>0</v>
      </c>
      <c r="W880" s="6">
        <v>44682</v>
      </c>
      <c r="X880" s="6">
        <v>45412</v>
      </c>
      <c r="Y880" s="5" t="s">
        <v>6379</v>
      </c>
      <c r="Z880" s="5" t="s">
        <v>6380</v>
      </c>
      <c r="AA880" s="5" t="s">
        <v>735</v>
      </c>
      <c r="AB880" s="5">
        <v>0</v>
      </c>
      <c r="AC880" s="5" t="s">
        <v>34</v>
      </c>
      <c r="AD880" s="5">
        <v>2</v>
      </c>
      <c r="AE880" s="5" t="s">
        <v>6286</v>
      </c>
      <c r="AF880" s="5">
        <v>3</v>
      </c>
      <c r="AG880" s="5" t="s">
        <v>6287</v>
      </c>
    </row>
    <row r="881" spans="1:33">
      <c r="A881" s="5" t="s">
        <v>6381</v>
      </c>
      <c r="B881" s="5">
        <v>2</v>
      </c>
      <c r="C881" s="5" t="s">
        <v>6259</v>
      </c>
      <c r="D881" s="5" t="s">
        <v>51</v>
      </c>
      <c r="E881" s="5" t="s">
        <v>6260</v>
      </c>
      <c r="F881" s="5" t="s">
        <v>126</v>
      </c>
      <c r="G881" s="5" t="s">
        <v>6261</v>
      </c>
      <c r="H881" s="5" t="s">
        <v>1273</v>
      </c>
      <c r="I881" s="5">
        <v>25</v>
      </c>
      <c r="J881" s="5">
        <v>43.131819999999998</v>
      </c>
      <c r="K881" s="5">
        <v>-77.623909999999995</v>
      </c>
      <c r="L881" s="6">
        <v>44866</v>
      </c>
      <c r="M881" s="5">
        <v>2022</v>
      </c>
      <c r="N881" s="5" t="s">
        <v>6382</v>
      </c>
      <c r="O881" s="5" t="s">
        <v>143</v>
      </c>
      <c r="P881" s="5" t="s">
        <v>89</v>
      </c>
      <c r="Q881" s="5">
        <v>60000</v>
      </c>
      <c r="R881" s="5">
        <v>0</v>
      </c>
      <c r="S881" s="5">
        <v>60000</v>
      </c>
      <c r="T881" s="5">
        <v>0</v>
      </c>
      <c r="U881" s="5">
        <v>60000</v>
      </c>
      <c r="V881" s="5">
        <v>0</v>
      </c>
      <c r="W881" s="6">
        <v>45139</v>
      </c>
      <c r="X881" s="6">
        <v>45504</v>
      </c>
      <c r="Y881" s="5" t="s">
        <v>6383</v>
      </c>
      <c r="Z881" s="5" t="s">
        <v>6384</v>
      </c>
      <c r="AA881" s="5" t="s">
        <v>3662</v>
      </c>
      <c r="AB881" s="5">
        <v>0</v>
      </c>
      <c r="AC881" s="5" t="s">
        <v>34</v>
      </c>
      <c r="AD881" s="5">
        <v>1</v>
      </c>
      <c r="AE881" s="5" t="s">
        <v>6385</v>
      </c>
      <c r="AF881" s="5">
        <v>3</v>
      </c>
      <c r="AG881" s="5" t="s">
        <v>6386</v>
      </c>
    </row>
    <row r="882" spans="1:33">
      <c r="A882" s="5" t="s">
        <v>6387</v>
      </c>
      <c r="B882" s="5">
        <v>2</v>
      </c>
      <c r="C882" s="5" t="s">
        <v>6259</v>
      </c>
      <c r="D882" s="5" t="s">
        <v>51</v>
      </c>
      <c r="E882" s="5" t="s">
        <v>6260</v>
      </c>
      <c r="F882" s="5" t="s">
        <v>126</v>
      </c>
      <c r="G882" s="5" t="s">
        <v>6261</v>
      </c>
      <c r="H882" s="5" t="s">
        <v>1273</v>
      </c>
      <c r="I882" s="5">
        <v>25</v>
      </c>
      <c r="J882" s="5">
        <v>43.131819999999998</v>
      </c>
      <c r="K882" s="5">
        <v>-77.623909999999995</v>
      </c>
      <c r="L882" s="6">
        <v>44866</v>
      </c>
      <c r="M882" s="5">
        <v>2022</v>
      </c>
      <c r="N882" s="5" t="s">
        <v>6388</v>
      </c>
      <c r="O882" s="5" t="s">
        <v>143</v>
      </c>
      <c r="P882" s="5" t="s">
        <v>89</v>
      </c>
      <c r="Q882" s="5">
        <v>60000</v>
      </c>
      <c r="R882" s="5">
        <v>0</v>
      </c>
      <c r="S882" s="5">
        <v>60000</v>
      </c>
      <c r="T882" s="5">
        <v>0</v>
      </c>
      <c r="U882" s="5">
        <v>60000</v>
      </c>
      <c r="V882" s="5">
        <v>0</v>
      </c>
      <c r="W882" s="6">
        <v>45108</v>
      </c>
      <c r="X882" s="6">
        <v>45473</v>
      </c>
      <c r="Y882" s="5" t="s">
        <v>6389</v>
      </c>
      <c r="Z882" s="5" t="s">
        <v>6390</v>
      </c>
      <c r="AA882" s="5" t="s">
        <v>946</v>
      </c>
      <c r="AB882" s="5">
        <v>0</v>
      </c>
      <c r="AC882" s="5" t="s">
        <v>34</v>
      </c>
      <c r="AD882" s="5">
        <v>1</v>
      </c>
      <c r="AE882" s="5" t="s">
        <v>6391</v>
      </c>
      <c r="AF882" s="5">
        <v>3</v>
      </c>
      <c r="AG882" s="5" t="s">
        <v>6392</v>
      </c>
    </row>
    <row r="883" spans="1:33">
      <c r="A883" s="5" t="s">
        <v>6393</v>
      </c>
      <c r="B883" s="5">
        <v>1</v>
      </c>
      <c r="C883" s="5" t="s">
        <v>6259</v>
      </c>
      <c r="D883" s="5" t="s">
        <v>51</v>
      </c>
      <c r="E883" s="5" t="s">
        <v>6260</v>
      </c>
      <c r="F883" s="5" t="s">
        <v>126</v>
      </c>
      <c r="G883" s="5" t="s">
        <v>6261</v>
      </c>
      <c r="H883" s="5" t="s">
        <v>1273</v>
      </c>
      <c r="I883" s="5">
        <v>25</v>
      </c>
      <c r="J883" s="5">
        <v>43.131819999999998</v>
      </c>
      <c r="K883" s="5">
        <v>-77.623909999999995</v>
      </c>
      <c r="L883" s="6">
        <v>44986</v>
      </c>
      <c r="M883" s="5">
        <v>2023</v>
      </c>
      <c r="N883" s="5" t="s">
        <v>6394</v>
      </c>
      <c r="O883" s="5" t="s">
        <v>2013</v>
      </c>
      <c r="P883" s="5" t="s">
        <v>89</v>
      </c>
      <c r="Q883" s="5">
        <v>129970</v>
      </c>
      <c r="R883" s="5">
        <v>20000</v>
      </c>
      <c r="S883" s="5">
        <v>129970</v>
      </c>
      <c r="T883" s="5">
        <v>20000</v>
      </c>
      <c r="U883" s="5">
        <v>149970</v>
      </c>
      <c r="V883" s="5">
        <v>0</v>
      </c>
      <c r="W883" s="6">
        <v>45078</v>
      </c>
      <c r="X883" s="6">
        <v>45808</v>
      </c>
      <c r="Y883" s="5" t="s">
        <v>6395</v>
      </c>
      <c r="Z883" s="5" t="s">
        <v>6396</v>
      </c>
      <c r="AA883" s="5" t="s">
        <v>2022</v>
      </c>
      <c r="AB883" s="5">
        <v>0</v>
      </c>
      <c r="AC883" s="5" t="s">
        <v>34</v>
      </c>
      <c r="AD883" s="5">
        <v>1</v>
      </c>
      <c r="AE883" s="5" t="s">
        <v>6357</v>
      </c>
      <c r="AF883" s="5">
        <v>2</v>
      </c>
      <c r="AG883" s="5" t="s">
        <v>6397</v>
      </c>
    </row>
    <row r="884" spans="1:33">
      <c r="A884" s="5" t="s">
        <v>6398</v>
      </c>
      <c r="B884" s="5">
        <v>1</v>
      </c>
      <c r="C884" s="5" t="s">
        <v>6259</v>
      </c>
      <c r="D884" s="5" t="s">
        <v>51</v>
      </c>
      <c r="E884" s="5" t="s">
        <v>6260</v>
      </c>
      <c r="F884" s="5" t="s">
        <v>126</v>
      </c>
      <c r="G884" s="5" t="s">
        <v>6261</v>
      </c>
      <c r="H884" s="5" t="s">
        <v>1273</v>
      </c>
      <c r="I884" s="5">
        <v>25</v>
      </c>
      <c r="J884" s="5">
        <v>43.131819999999998</v>
      </c>
      <c r="K884" s="5">
        <v>-77.623909999999995</v>
      </c>
      <c r="L884" s="6">
        <v>1</v>
      </c>
      <c r="M884" s="5">
        <v>2022</v>
      </c>
      <c r="N884" s="5" t="s">
        <v>6399</v>
      </c>
      <c r="O884" s="5" t="s">
        <v>550</v>
      </c>
      <c r="P884" s="5" t="s">
        <v>70</v>
      </c>
      <c r="Q884" s="5">
        <v>5500</v>
      </c>
      <c r="R884" s="5">
        <v>0</v>
      </c>
      <c r="S884" s="5">
        <v>5500</v>
      </c>
      <c r="T884" s="5">
        <v>0</v>
      </c>
      <c r="U884" s="5">
        <v>5500</v>
      </c>
      <c r="V884" s="5">
        <v>0</v>
      </c>
      <c r="W884" s="6">
        <v>45017</v>
      </c>
      <c r="X884" s="6">
        <v>45382</v>
      </c>
      <c r="Y884" s="5" t="s">
        <v>6400</v>
      </c>
      <c r="Z884" s="5" t="s">
        <v>1334</v>
      </c>
      <c r="AA884" s="5" t="s">
        <v>534</v>
      </c>
      <c r="AB884" s="5">
        <v>0</v>
      </c>
      <c r="AC884" s="5" t="s">
        <v>34</v>
      </c>
      <c r="AD884" s="5">
        <v>1</v>
      </c>
      <c r="AE884" s="5" t="s">
        <v>6401</v>
      </c>
      <c r="AF884" s="5">
        <v>1</v>
      </c>
      <c r="AG884" s="5" t="s">
        <v>534</v>
      </c>
    </row>
    <row r="885" spans="1:33">
      <c r="A885" s="5" t="s">
        <v>6402</v>
      </c>
      <c r="B885" s="5">
        <v>1</v>
      </c>
      <c r="C885" s="5" t="s">
        <v>6259</v>
      </c>
      <c r="D885" s="5" t="s">
        <v>51</v>
      </c>
      <c r="E885" s="5" t="s">
        <v>6260</v>
      </c>
      <c r="F885" s="5" t="s">
        <v>126</v>
      </c>
      <c r="G885" s="5" t="s">
        <v>6261</v>
      </c>
      <c r="H885" s="5" t="s">
        <v>1273</v>
      </c>
      <c r="I885" s="5">
        <v>25</v>
      </c>
      <c r="J885" s="5">
        <v>43.131819999999998</v>
      </c>
      <c r="K885" s="5">
        <v>-77.623909999999995</v>
      </c>
      <c r="L885" s="6">
        <v>1</v>
      </c>
      <c r="M885" s="5">
        <v>2022</v>
      </c>
      <c r="N885" s="5" t="s">
        <v>6403</v>
      </c>
      <c r="O885" s="5" t="s">
        <v>550</v>
      </c>
      <c r="P885" s="5" t="s">
        <v>70</v>
      </c>
      <c r="Q885" s="5">
        <v>5500</v>
      </c>
      <c r="R885" s="5">
        <v>0</v>
      </c>
      <c r="S885" s="5">
        <v>5500</v>
      </c>
      <c r="T885" s="5">
        <v>0</v>
      </c>
      <c r="U885" s="5">
        <v>5500</v>
      </c>
      <c r="V885" s="5">
        <v>0</v>
      </c>
      <c r="W885" s="6">
        <v>45017</v>
      </c>
      <c r="X885" s="6">
        <v>45382</v>
      </c>
      <c r="Y885" s="5" t="s">
        <v>6404</v>
      </c>
      <c r="Z885" s="5" t="s">
        <v>1334</v>
      </c>
      <c r="AA885" s="5" t="s">
        <v>534</v>
      </c>
      <c r="AB885" s="5">
        <v>0</v>
      </c>
      <c r="AC885" s="5" t="s">
        <v>34</v>
      </c>
      <c r="AD885" s="5">
        <v>1</v>
      </c>
      <c r="AE885" s="5" t="s">
        <v>6401</v>
      </c>
      <c r="AF885" s="5">
        <v>1</v>
      </c>
      <c r="AG885" s="5" t="s">
        <v>534</v>
      </c>
    </row>
    <row r="886" spans="1:33" ht="47.25">
      <c r="A886" s="5" t="s">
        <v>6405</v>
      </c>
      <c r="B886" s="5">
        <v>1</v>
      </c>
      <c r="C886" s="5" t="s">
        <v>6259</v>
      </c>
      <c r="D886" s="5" t="s">
        <v>51</v>
      </c>
      <c r="E886" s="5" t="s">
        <v>6260</v>
      </c>
      <c r="F886" s="5" t="s">
        <v>126</v>
      </c>
      <c r="G886" s="5" t="s">
        <v>6261</v>
      </c>
      <c r="H886" s="5" t="s">
        <v>1273</v>
      </c>
      <c r="I886" s="5">
        <v>25</v>
      </c>
      <c r="J886" s="5">
        <v>43.131819999999998</v>
      </c>
      <c r="K886" s="5">
        <v>-77.623909999999995</v>
      </c>
      <c r="L886" s="6">
        <v>45108</v>
      </c>
      <c r="M886" s="5">
        <v>2023</v>
      </c>
      <c r="N886" s="5" t="s">
        <v>6289</v>
      </c>
      <c r="O886" s="5" t="s">
        <v>211</v>
      </c>
      <c r="P886" s="5" t="s">
        <v>89</v>
      </c>
      <c r="Q886" s="5">
        <v>299748</v>
      </c>
      <c r="R886" s="5">
        <v>0</v>
      </c>
      <c r="S886" s="5">
        <v>299748</v>
      </c>
      <c r="T886" s="5">
        <v>0</v>
      </c>
      <c r="U886" s="5">
        <v>299748</v>
      </c>
      <c r="V886" s="5">
        <v>0</v>
      </c>
      <c r="W886" s="6">
        <v>45200</v>
      </c>
      <c r="X886" s="6">
        <v>46295</v>
      </c>
      <c r="Y886" s="5" t="s">
        <v>6406</v>
      </c>
      <c r="Z886" s="7" t="s">
        <v>6407</v>
      </c>
      <c r="AA886" s="5" t="s">
        <v>242</v>
      </c>
      <c r="AB886" s="5">
        <v>0</v>
      </c>
      <c r="AC886" s="5" t="s">
        <v>34</v>
      </c>
      <c r="AD886" s="5">
        <v>1</v>
      </c>
      <c r="AE886" s="5" t="s">
        <v>6292</v>
      </c>
      <c r="AF886" s="5">
        <v>1</v>
      </c>
      <c r="AG886" s="5" t="s">
        <v>242</v>
      </c>
    </row>
    <row r="887" spans="1:33">
      <c r="A887" s="5" t="s">
        <v>6408</v>
      </c>
      <c r="B887" s="5">
        <v>1</v>
      </c>
      <c r="C887" s="5" t="s">
        <v>6259</v>
      </c>
      <c r="D887" s="5" t="s">
        <v>51</v>
      </c>
      <c r="E887" s="5" t="s">
        <v>6260</v>
      </c>
      <c r="F887" s="5" t="s">
        <v>126</v>
      </c>
      <c r="G887" s="5" t="s">
        <v>6261</v>
      </c>
      <c r="H887" s="5" t="s">
        <v>1273</v>
      </c>
      <c r="I887" s="5">
        <v>25</v>
      </c>
      <c r="J887" s="5">
        <v>43.131819999999998</v>
      </c>
      <c r="K887" s="5">
        <v>-77.623909999999995</v>
      </c>
      <c r="L887" s="6">
        <v>45108</v>
      </c>
      <c r="M887" s="5">
        <v>2023</v>
      </c>
      <c r="N887" s="5" t="s">
        <v>6409</v>
      </c>
      <c r="O887" s="5" t="s">
        <v>348</v>
      </c>
      <c r="P887" s="5" t="s">
        <v>89</v>
      </c>
      <c r="Q887" s="5">
        <v>25000</v>
      </c>
      <c r="R887" s="5">
        <v>0</v>
      </c>
      <c r="S887" s="5">
        <v>25000</v>
      </c>
      <c r="T887" s="5">
        <v>0</v>
      </c>
      <c r="U887" s="5">
        <v>25000</v>
      </c>
      <c r="V887" s="5">
        <v>0</v>
      </c>
      <c r="W887" s="6">
        <v>45200</v>
      </c>
      <c r="X887" s="6">
        <v>45565</v>
      </c>
      <c r="Y887" s="5" t="s">
        <v>6410</v>
      </c>
      <c r="Z887" s="5" t="s">
        <v>6411</v>
      </c>
      <c r="AA887" s="5" t="s">
        <v>188</v>
      </c>
      <c r="AB887" s="5">
        <v>0</v>
      </c>
      <c r="AC887" s="5" t="s">
        <v>34</v>
      </c>
      <c r="AD887" s="5">
        <v>1</v>
      </c>
      <c r="AE887" s="5" t="s">
        <v>6412</v>
      </c>
      <c r="AF887" s="5">
        <v>2</v>
      </c>
      <c r="AG887" s="5" t="s">
        <v>6413</v>
      </c>
    </row>
    <row r="888" spans="1:33">
      <c r="A888" s="5" t="s">
        <v>6414</v>
      </c>
      <c r="B888" s="5">
        <v>1</v>
      </c>
      <c r="C888" s="5" t="s">
        <v>6268</v>
      </c>
      <c r="D888" s="5" t="s">
        <v>62</v>
      </c>
      <c r="E888" s="5" t="s">
        <v>6260</v>
      </c>
      <c r="F888" s="5" t="s">
        <v>126</v>
      </c>
      <c r="G888" s="5" t="s">
        <v>6269</v>
      </c>
      <c r="H888" s="5" t="s">
        <v>1273</v>
      </c>
      <c r="I888" s="5">
        <v>25</v>
      </c>
      <c r="J888" s="5">
        <v>43.092179999999999</v>
      </c>
      <c r="K888" s="5">
        <v>-77.674800000000005</v>
      </c>
      <c r="L888" s="6">
        <v>45231</v>
      </c>
      <c r="M888" s="5">
        <v>2023</v>
      </c>
      <c r="N888" s="5" t="s">
        <v>6415</v>
      </c>
      <c r="O888" s="5" t="s">
        <v>1936</v>
      </c>
      <c r="P888" s="5" t="s">
        <v>56</v>
      </c>
      <c r="Q888" s="5">
        <v>315854</v>
      </c>
      <c r="R888" s="5">
        <v>0</v>
      </c>
      <c r="S888" s="5">
        <v>315854</v>
      </c>
      <c r="T888" s="5">
        <v>0</v>
      </c>
      <c r="U888" s="5">
        <v>315854</v>
      </c>
      <c r="V888" s="5">
        <v>0</v>
      </c>
      <c r="W888" s="6">
        <v>45383</v>
      </c>
      <c r="X888" s="6">
        <v>46265</v>
      </c>
      <c r="Y888" s="5" t="s">
        <v>6416</v>
      </c>
      <c r="Z888" s="5" t="s">
        <v>6417</v>
      </c>
      <c r="AA888" s="5" t="s">
        <v>700</v>
      </c>
      <c r="AB888" s="5">
        <v>0</v>
      </c>
      <c r="AC888" s="5" t="s">
        <v>34</v>
      </c>
      <c r="AD888" s="5">
        <v>2</v>
      </c>
      <c r="AE888" s="5" t="s">
        <v>6418</v>
      </c>
      <c r="AF888" s="5">
        <v>2</v>
      </c>
      <c r="AG888" s="5" t="s">
        <v>6419</v>
      </c>
    </row>
    <row r="889" spans="1:33">
      <c r="A889" s="5" t="s">
        <v>556</v>
      </c>
      <c r="B889" s="5">
        <v>1</v>
      </c>
      <c r="C889" s="5" t="s">
        <v>151</v>
      </c>
      <c r="D889" s="5" t="s">
        <v>51</v>
      </c>
      <c r="E889" s="5" t="s">
        <v>152</v>
      </c>
      <c r="F889" s="5" t="s">
        <v>126</v>
      </c>
      <c r="G889" s="5" t="s">
        <v>6420</v>
      </c>
      <c r="H889" s="5" t="s">
        <v>1273</v>
      </c>
      <c r="I889" s="5">
        <v>23</v>
      </c>
      <c r="J889" s="5">
        <v>42.162970000000001</v>
      </c>
      <c r="K889" s="5">
        <v>-78.720119999999994</v>
      </c>
      <c r="L889" s="6">
        <v>43983</v>
      </c>
      <c r="M889" s="5">
        <v>2020</v>
      </c>
      <c r="N889" s="5" t="s">
        <v>557</v>
      </c>
      <c r="O889" s="5" t="s">
        <v>558</v>
      </c>
      <c r="P889" s="5" t="s">
        <v>56</v>
      </c>
      <c r="Q889" s="5">
        <v>30591</v>
      </c>
      <c r="R889" s="5">
        <v>0</v>
      </c>
      <c r="S889" s="5">
        <v>30591</v>
      </c>
      <c r="T889" s="5">
        <v>0</v>
      </c>
      <c r="U889" s="5">
        <v>30591</v>
      </c>
      <c r="V889" s="5">
        <v>0</v>
      </c>
      <c r="W889" s="6">
        <v>43997</v>
      </c>
      <c r="X889" s="6">
        <v>44196</v>
      </c>
      <c r="Y889" s="5" t="s">
        <v>6421</v>
      </c>
      <c r="Z889" s="5" t="s">
        <v>6422</v>
      </c>
      <c r="AA889" s="5" t="s">
        <v>169</v>
      </c>
      <c r="AB889" s="5">
        <v>0</v>
      </c>
      <c r="AC889" s="5" t="s">
        <v>34</v>
      </c>
      <c r="AD889" s="5">
        <v>1</v>
      </c>
      <c r="AE889" s="5" t="s">
        <v>6423</v>
      </c>
      <c r="AF889" s="5">
        <v>2</v>
      </c>
      <c r="AG889" s="5" t="s">
        <v>559</v>
      </c>
    </row>
    <row r="890" spans="1:33">
      <c r="A890" s="5" t="s">
        <v>749</v>
      </c>
      <c r="B890" s="5">
        <v>1</v>
      </c>
      <c r="C890" s="5" t="s">
        <v>151</v>
      </c>
      <c r="D890" s="5" t="s">
        <v>51</v>
      </c>
      <c r="E890" s="5" t="s">
        <v>152</v>
      </c>
      <c r="F890" s="5" t="s">
        <v>126</v>
      </c>
      <c r="G890" s="5" t="s">
        <v>6420</v>
      </c>
      <c r="H890" s="5" t="s">
        <v>1273</v>
      </c>
      <c r="I890" s="5">
        <v>23</v>
      </c>
      <c r="J890" s="5">
        <v>42.162970000000001</v>
      </c>
      <c r="K890" s="5">
        <v>-78.720119999999994</v>
      </c>
      <c r="L890" s="6">
        <v>44378</v>
      </c>
      <c r="M890" s="5">
        <v>2021</v>
      </c>
      <c r="N890" s="5" t="s">
        <v>750</v>
      </c>
      <c r="O890" s="5" t="s">
        <v>55</v>
      </c>
      <c r="P890" s="5" t="s">
        <v>56</v>
      </c>
      <c r="Q890" s="5">
        <v>12600</v>
      </c>
      <c r="R890" s="5">
        <v>0</v>
      </c>
      <c r="S890" s="5">
        <v>12600</v>
      </c>
      <c r="T890" s="5">
        <v>0</v>
      </c>
      <c r="U890" s="5">
        <v>12600</v>
      </c>
      <c r="V890" s="5">
        <v>0</v>
      </c>
      <c r="W890" s="6">
        <v>44440</v>
      </c>
      <c r="X890" s="6">
        <v>45351</v>
      </c>
      <c r="Y890" s="5" t="s">
        <v>6424</v>
      </c>
      <c r="Z890" s="5" t="s">
        <v>6425</v>
      </c>
      <c r="AA890" s="5" t="s">
        <v>751</v>
      </c>
      <c r="AB890" s="5">
        <v>0</v>
      </c>
      <c r="AC890" s="5" t="s">
        <v>34</v>
      </c>
      <c r="AD890" s="5">
        <v>2</v>
      </c>
      <c r="AE890" s="5" t="s">
        <v>6426</v>
      </c>
      <c r="AF890" s="5">
        <v>1</v>
      </c>
      <c r="AG890" s="5" t="s">
        <v>751</v>
      </c>
    </row>
    <row r="891" spans="1:33" ht="31.5">
      <c r="A891" s="5" t="s">
        <v>6427</v>
      </c>
      <c r="B891" s="5">
        <v>1</v>
      </c>
      <c r="C891" s="5" t="s">
        <v>6428</v>
      </c>
      <c r="D891" s="5" t="s">
        <v>235</v>
      </c>
      <c r="E891" s="5" t="s">
        <v>6429</v>
      </c>
      <c r="F891" s="5" t="s">
        <v>126</v>
      </c>
      <c r="G891" s="5" t="s">
        <v>6430</v>
      </c>
      <c r="H891" s="5" t="s">
        <v>1273</v>
      </c>
      <c r="I891" s="5">
        <v>21</v>
      </c>
      <c r="J891" s="5">
        <v>44.327030000000001</v>
      </c>
      <c r="K891" s="5">
        <v>-74.129440000000002</v>
      </c>
      <c r="L891" s="6">
        <v>44409</v>
      </c>
      <c r="M891" s="5">
        <v>2021</v>
      </c>
      <c r="N891" s="5" t="s">
        <v>6431</v>
      </c>
      <c r="O891" s="5" t="s">
        <v>716</v>
      </c>
      <c r="P891" s="5" t="s">
        <v>680</v>
      </c>
      <c r="Q891" s="5">
        <v>50000</v>
      </c>
      <c r="R891" s="5">
        <v>0</v>
      </c>
      <c r="S891" s="5">
        <v>50000</v>
      </c>
      <c r="T891" s="5">
        <v>0</v>
      </c>
      <c r="U891" s="5">
        <v>50000</v>
      </c>
      <c r="V891" s="5">
        <v>0</v>
      </c>
      <c r="W891" s="6">
        <v>44470</v>
      </c>
      <c r="X891" s="6">
        <v>45199</v>
      </c>
      <c r="Y891" s="5" t="s">
        <v>6432</v>
      </c>
      <c r="Z891" s="7" t="s">
        <v>6433</v>
      </c>
      <c r="AA891" s="5" t="s">
        <v>36</v>
      </c>
      <c r="AB891" s="5">
        <v>0</v>
      </c>
      <c r="AC891" s="5" t="s">
        <v>34</v>
      </c>
      <c r="AD891" s="5">
        <v>1</v>
      </c>
      <c r="AE891" s="5" t="s">
        <v>6434</v>
      </c>
      <c r="AF891" s="5">
        <v>2</v>
      </c>
      <c r="AG891" s="5" t="s">
        <v>6435</v>
      </c>
    </row>
    <row r="892" spans="1:33" ht="31.5">
      <c r="A892" s="5" t="s">
        <v>6436</v>
      </c>
      <c r="B892" s="5">
        <v>2</v>
      </c>
      <c r="C892" s="5" t="s">
        <v>6437</v>
      </c>
      <c r="D892" s="5" t="s">
        <v>62</v>
      </c>
      <c r="E892" s="5" t="s">
        <v>6438</v>
      </c>
      <c r="F892" s="5" t="s">
        <v>126</v>
      </c>
      <c r="G892" s="5" t="s">
        <v>6439</v>
      </c>
      <c r="H892" s="5" t="s">
        <v>1273</v>
      </c>
      <c r="I892" s="5">
        <v>20</v>
      </c>
      <c r="J892" s="5">
        <v>43.077770000000001</v>
      </c>
      <c r="K892" s="5">
        <v>-73.781989999999993</v>
      </c>
      <c r="L892" s="6">
        <v>43891</v>
      </c>
      <c r="M892" s="5">
        <v>2020</v>
      </c>
      <c r="N892" s="5" t="s">
        <v>6440</v>
      </c>
      <c r="O892" s="5" t="s">
        <v>88</v>
      </c>
      <c r="P892" s="5" t="s">
        <v>89</v>
      </c>
      <c r="Q892" s="5">
        <v>6000</v>
      </c>
      <c r="R892" s="5">
        <v>0</v>
      </c>
      <c r="S892" s="5">
        <v>6000</v>
      </c>
      <c r="T892" s="5">
        <v>0</v>
      </c>
      <c r="U892" s="5">
        <v>6000</v>
      </c>
      <c r="V892" s="5">
        <v>0</v>
      </c>
      <c r="W892" s="6">
        <v>44025</v>
      </c>
      <c r="X892" s="6">
        <v>44085</v>
      </c>
      <c r="Y892" s="5" t="s">
        <v>6441</v>
      </c>
      <c r="Z892" s="7" t="s">
        <v>6442</v>
      </c>
      <c r="AA892" s="5" t="s">
        <v>81</v>
      </c>
      <c r="AB892" s="5">
        <v>0</v>
      </c>
      <c r="AC892" s="5" t="s">
        <v>34</v>
      </c>
      <c r="AD892" s="5">
        <v>1</v>
      </c>
      <c r="AE892" s="5" t="s">
        <v>6443</v>
      </c>
      <c r="AF892" s="5">
        <v>1</v>
      </c>
      <c r="AG892" s="5" t="s">
        <v>81</v>
      </c>
    </row>
    <row r="893" spans="1:33">
      <c r="A893" s="5" t="s">
        <v>6444</v>
      </c>
      <c r="B893" s="5">
        <v>1</v>
      </c>
      <c r="C893" s="5" t="s">
        <v>6445</v>
      </c>
      <c r="D893" s="5" t="s">
        <v>62</v>
      </c>
      <c r="E893" s="5" t="s">
        <v>6438</v>
      </c>
      <c r="F893" s="5" t="s">
        <v>126</v>
      </c>
      <c r="G893" s="5" t="s">
        <v>6446</v>
      </c>
      <c r="H893" s="5" t="s">
        <v>1273</v>
      </c>
      <c r="I893" s="5">
        <v>20</v>
      </c>
      <c r="J893" s="5">
        <v>43.09599</v>
      </c>
      <c r="K893" s="5">
        <v>-73.779629999999997</v>
      </c>
      <c r="L893" s="6">
        <v>44378</v>
      </c>
      <c r="M893" s="5">
        <v>2021</v>
      </c>
      <c r="N893" s="5" t="s">
        <v>6447</v>
      </c>
      <c r="O893" s="5" t="s">
        <v>69</v>
      </c>
      <c r="P893" s="5" t="s">
        <v>70</v>
      </c>
      <c r="Q893" s="5">
        <v>49990</v>
      </c>
      <c r="R893" s="5">
        <v>0</v>
      </c>
      <c r="S893" s="5">
        <v>49506.55</v>
      </c>
      <c r="T893" s="5">
        <v>0</v>
      </c>
      <c r="U893" s="5">
        <v>49506.55</v>
      </c>
      <c r="V893" s="5">
        <v>0</v>
      </c>
      <c r="W893" s="6">
        <v>44470</v>
      </c>
      <c r="X893" s="6">
        <v>44926</v>
      </c>
      <c r="Y893" s="5" t="s">
        <v>6448</v>
      </c>
      <c r="Z893" s="5" t="s">
        <v>6449</v>
      </c>
      <c r="AA893" s="5" t="s">
        <v>817</v>
      </c>
      <c r="AB893" s="5">
        <v>0</v>
      </c>
      <c r="AC893" s="5" t="s">
        <v>34</v>
      </c>
      <c r="AD893" s="5">
        <v>2</v>
      </c>
      <c r="AE893" s="5" t="s">
        <v>6450</v>
      </c>
      <c r="AF893" s="5">
        <v>2</v>
      </c>
      <c r="AG893" s="5" t="s">
        <v>2017</v>
      </c>
    </row>
    <row r="894" spans="1:33" ht="63">
      <c r="A894" s="5" t="s">
        <v>6451</v>
      </c>
      <c r="B894" s="5">
        <v>2</v>
      </c>
      <c r="C894" s="5" t="s">
        <v>6445</v>
      </c>
      <c r="D894" s="5" t="s">
        <v>62</v>
      </c>
      <c r="E894" s="5" t="s">
        <v>6438</v>
      </c>
      <c r="F894" s="5" t="s">
        <v>126</v>
      </c>
      <c r="G894" s="5" t="s">
        <v>6446</v>
      </c>
      <c r="H894" s="5" t="s">
        <v>1273</v>
      </c>
      <c r="I894" s="5">
        <v>20</v>
      </c>
      <c r="J894" s="5">
        <v>43.09599</v>
      </c>
      <c r="K894" s="5">
        <v>-73.779629999999997</v>
      </c>
      <c r="L894" s="6">
        <v>44621</v>
      </c>
      <c r="M894" s="5">
        <v>2022</v>
      </c>
      <c r="N894" s="5" t="s">
        <v>6452</v>
      </c>
      <c r="O894" s="5" t="s">
        <v>88</v>
      </c>
      <c r="P894" s="5" t="s">
        <v>89</v>
      </c>
      <c r="Q894" s="5">
        <v>6000</v>
      </c>
      <c r="R894" s="5">
        <v>0</v>
      </c>
      <c r="S894" s="5">
        <v>6000</v>
      </c>
      <c r="T894" s="5">
        <v>0</v>
      </c>
      <c r="U894" s="5">
        <v>6000</v>
      </c>
      <c r="V894" s="5">
        <v>0</v>
      </c>
      <c r="W894" s="6">
        <v>44774</v>
      </c>
      <c r="X894" s="6">
        <v>44834</v>
      </c>
      <c r="Y894" s="5" t="s">
        <v>6453</v>
      </c>
      <c r="Z894" s="7" t="s">
        <v>6454</v>
      </c>
      <c r="AA894" s="5" t="s">
        <v>388</v>
      </c>
      <c r="AB894" s="5">
        <v>0</v>
      </c>
      <c r="AC894" s="5" t="s">
        <v>34</v>
      </c>
      <c r="AD894" s="5">
        <v>1</v>
      </c>
      <c r="AE894" s="5" t="s">
        <v>6455</v>
      </c>
      <c r="AF894" s="5">
        <v>2</v>
      </c>
      <c r="AG894" s="5" t="s">
        <v>6456</v>
      </c>
    </row>
    <row r="895" spans="1:33">
      <c r="A895" s="5" t="s">
        <v>6457</v>
      </c>
      <c r="B895" s="5">
        <v>1</v>
      </c>
      <c r="C895" s="5" t="s">
        <v>6445</v>
      </c>
      <c r="D895" s="5" t="s">
        <v>62</v>
      </c>
      <c r="E895" s="5" t="s">
        <v>6438</v>
      </c>
      <c r="F895" s="5" t="s">
        <v>126</v>
      </c>
      <c r="G895" s="5" t="s">
        <v>6446</v>
      </c>
      <c r="H895" s="5" t="s">
        <v>1273</v>
      </c>
      <c r="I895" s="5">
        <v>20</v>
      </c>
      <c r="J895" s="5">
        <v>43.09599</v>
      </c>
      <c r="K895" s="5">
        <v>-73.779629999999997</v>
      </c>
      <c r="L895" s="6">
        <v>44621</v>
      </c>
      <c r="M895" s="5">
        <v>2022</v>
      </c>
      <c r="N895" s="5" t="s">
        <v>6458</v>
      </c>
      <c r="O895" s="5" t="s">
        <v>2013</v>
      </c>
      <c r="P895" s="5" t="s">
        <v>89</v>
      </c>
      <c r="Q895" s="5">
        <v>105000</v>
      </c>
      <c r="R895" s="5">
        <v>45000</v>
      </c>
      <c r="S895" s="5">
        <v>105000</v>
      </c>
      <c r="T895" s="5">
        <v>30000</v>
      </c>
      <c r="U895" s="5">
        <v>135000</v>
      </c>
      <c r="V895" s="5">
        <v>0</v>
      </c>
      <c r="W895" s="6">
        <v>44713</v>
      </c>
      <c r="X895" s="6">
        <v>45808</v>
      </c>
      <c r="Y895" s="5" t="s">
        <v>1333</v>
      </c>
      <c r="Z895" s="5" t="s">
        <v>6459</v>
      </c>
      <c r="AA895" s="5" t="s">
        <v>817</v>
      </c>
      <c r="AB895" s="5">
        <v>0</v>
      </c>
      <c r="AC895" s="5" t="s">
        <v>34</v>
      </c>
      <c r="AD895" s="5">
        <v>1</v>
      </c>
      <c r="AE895" s="5" t="s">
        <v>6460</v>
      </c>
      <c r="AF895" s="5">
        <v>2</v>
      </c>
      <c r="AG895" s="5" t="s">
        <v>2017</v>
      </c>
    </row>
    <row r="896" spans="1:33">
      <c r="A896" s="5" t="s">
        <v>6461</v>
      </c>
      <c r="B896" s="5">
        <v>1</v>
      </c>
      <c r="C896" s="5" t="s">
        <v>6462</v>
      </c>
      <c r="D896" s="5" t="s">
        <v>62</v>
      </c>
      <c r="E896" s="5" t="s">
        <v>6463</v>
      </c>
      <c r="F896" s="5" t="s">
        <v>126</v>
      </c>
      <c r="G896" s="5" t="s">
        <v>6464</v>
      </c>
      <c r="H896" s="5" t="s">
        <v>1273</v>
      </c>
      <c r="I896" s="5">
        <v>20</v>
      </c>
      <c r="J896" s="5">
        <v>42.814529999999998</v>
      </c>
      <c r="K896" s="5">
        <v>-73.931060000000002</v>
      </c>
      <c r="L896" s="6">
        <v>43983</v>
      </c>
      <c r="M896" s="5">
        <v>2020</v>
      </c>
      <c r="N896" s="5" t="s">
        <v>6465</v>
      </c>
      <c r="O896" s="5" t="s">
        <v>558</v>
      </c>
      <c r="P896" s="5" t="s">
        <v>56</v>
      </c>
      <c r="Q896" s="5">
        <v>46819</v>
      </c>
      <c r="R896" s="5">
        <v>0</v>
      </c>
      <c r="S896" s="5">
        <v>34842.519999999997</v>
      </c>
      <c r="T896" s="5">
        <v>0</v>
      </c>
      <c r="U896" s="5">
        <v>34842.519999999997</v>
      </c>
      <c r="V896" s="5">
        <v>0</v>
      </c>
      <c r="W896" s="6">
        <v>44013</v>
      </c>
      <c r="X896" s="6">
        <v>44196</v>
      </c>
      <c r="Y896" s="5" t="s">
        <v>6466</v>
      </c>
      <c r="Z896" s="5" t="s">
        <v>6467</v>
      </c>
      <c r="AA896" s="5" t="s">
        <v>36</v>
      </c>
      <c r="AB896" s="5">
        <v>0</v>
      </c>
      <c r="AC896" s="5" t="s">
        <v>34</v>
      </c>
      <c r="AD896" s="5">
        <v>1</v>
      </c>
      <c r="AE896" s="5" t="s">
        <v>6468</v>
      </c>
      <c r="AF896" s="5">
        <v>2</v>
      </c>
      <c r="AG896" s="5" t="s">
        <v>232</v>
      </c>
    </row>
    <row r="897" spans="1:33" ht="236.25">
      <c r="A897" s="5" t="s">
        <v>339</v>
      </c>
      <c r="B897" s="5">
        <v>2</v>
      </c>
      <c r="C897" s="5" t="s">
        <v>98</v>
      </c>
      <c r="D897" s="5" t="s">
        <v>98</v>
      </c>
      <c r="E897" s="5" t="s">
        <v>340</v>
      </c>
      <c r="F897" s="5" t="s">
        <v>126</v>
      </c>
      <c r="G897" s="5">
        <v>14881</v>
      </c>
      <c r="H897" s="5" t="s">
        <v>1273</v>
      </c>
      <c r="I897" s="5">
        <v>23</v>
      </c>
      <c r="J897" s="5">
        <v>42.425370000000001</v>
      </c>
      <c r="K897" s="5">
        <v>-76.380359999999996</v>
      </c>
      <c r="L897" s="6">
        <v>43800</v>
      </c>
      <c r="M897" s="5">
        <v>2019</v>
      </c>
      <c r="N897" s="5" t="s">
        <v>341</v>
      </c>
      <c r="O897" s="5" t="s">
        <v>143</v>
      </c>
      <c r="P897" s="5" t="s">
        <v>89</v>
      </c>
      <c r="Q897" s="5">
        <v>60000</v>
      </c>
      <c r="R897" s="5">
        <v>0</v>
      </c>
      <c r="S897" s="5">
        <v>60000</v>
      </c>
      <c r="T897" s="5">
        <v>0</v>
      </c>
      <c r="U897" s="5">
        <v>60000</v>
      </c>
      <c r="V897" s="5">
        <v>0</v>
      </c>
      <c r="W897" s="6">
        <v>43862</v>
      </c>
      <c r="X897" s="6">
        <v>44227</v>
      </c>
      <c r="Y897" s="7" t="s">
        <v>6469</v>
      </c>
      <c r="Z897" s="7" t="s">
        <v>6470</v>
      </c>
      <c r="AA897" s="5" t="s">
        <v>81</v>
      </c>
      <c r="AB897" s="5">
        <v>0</v>
      </c>
      <c r="AC897" s="5" t="s">
        <v>34</v>
      </c>
      <c r="AD897" s="5">
        <v>0</v>
      </c>
      <c r="AE897" s="5" t="s">
        <v>34</v>
      </c>
      <c r="AF897" s="5">
        <v>2</v>
      </c>
      <c r="AG897" s="5" t="s">
        <v>342</v>
      </c>
    </row>
    <row r="898" spans="1:33">
      <c r="A898" s="5" t="s">
        <v>988</v>
      </c>
      <c r="B898" s="5">
        <v>1</v>
      </c>
      <c r="C898" s="5" t="s">
        <v>989</v>
      </c>
      <c r="D898" s="5" t="s">
        <v>51</v>
      </c>
      <c r="E898" s="5" t="s">
        <v>990</v>
      </c>
      <c r="F898" s="5" t="s">
        <v>126</v>
      </c>
      <c r="G898" s="5" t="s">
        <v>6471</v>
      </c>
      <c r="H898" s="5" t="s">
        <v>1273</v>
      </c>
      <c r="I898" s="5">
        <v>23</v>
      </c>
      <c r="J898" s="5">
        <v>42.083370000000002</v>
      </c>
      <c r="K898" s="5">
        <v>-78.485900000000001</v>
      </c>
      <c r="L898" s="6">
        <v>44621</v>
      </c>
      <c r="M898" s="5">
        <v>2022</v>
      </c>
      <c r="N898" s="5" t="s">
        <v>991</v>
      </c>
      <c r="O898" s="5" t="s">
        <v>175</v>
      </c>
      <c r="P898" s="5" t="s">
        <v>33</v>
      </c>
      <c r="Q898" s="5">
        <v>34924</v>
      </c>
      <c r="R898" s="5">
        <v>0</v>
      </c>
      <c r="S898" s="5">
        <v>34924</v>
      </c>
      <c r="T898" s="5">
        <v>0</v>
      </c>
      <c r="U898" s="5">
        <v>34924</v>
      </c>
      <c r="V898" s="5">
        <v>0</v>
      </c>
      <c r="W898" s="6">
        <v>44713</v>
      </c>
      <c r="X898" s="6">
        <v>45077</v>
      </c>
      <c r="Y898" s="5" t="s">
        <v>6472</v>
      </c>
      <c r="Z898" s="5" t="s">
        <v>6473</v>
      </c>
      <c r="AA898" s="5" t="s">
        <v>156</v>
      </c>
      <c r="AB898" s="5">
        <v>0</v>
      </c>
      <c r="AC898" s="5" t="s">
        <v>34</v>
      </c>
      <c r="AD898" s="5">
        <v>2</v>
      </c>
      <c r="AE898" s="5" t="s">
        <v>6474</v>
      </c>
      <c r="AF898" s="5">
        <v>1</v>
      </c>
      <c r="AG898" s="5" t="s">
        <v>156</v>
      </c>
    </row>
    <row r="899" spans="1:33">
      <c r="A899" s="5" t="s">
        <v>992</v>
      </c>
      <c r="B899" s="5">
        <v>1</v>
      </c>
      <c r="C899" s="5" t="s">
        <v>989</v>
      </c>
      <c r="D899" s="5" t="s">
        <v>51</v>
      </c>
      <c r="E899" s="5" t="s">
        <v>990</v>
      </c>
      <c r="F899" s="5" t="s">
        <v>126</v>
      </c>
      <c r="G899" s="5" t="s">
        <v>6471</v>
      </c>
      <c r="H899" s="5" t="s">
        <v>1273</v>
      </c>
      <c r="I899" s="5">
        <v>23</v>
      </c>
      <c r="J899" s="5">
        <v>42.083370000000002</v>
      </c>
      <c r="K899" s="5">
        <v>-78.485900000000001</v>
      </c>
      <c r="L899" s="6">
        <v>44866</v>
      </c>
      <c r="M899" s="5">
        <v>2022</v>
      </c>
      <c r="N899" s="5" t="s">
        <v>993</v>
      </c>
      <c r="O899" s="5" t="s">
        <v>786</v>
      </c>
      <c r="P899" s="5" t="s">
        <v>33</v>
      </c>
      <c r="Q899" s="5">
        <v>147389</v>
      </c>
      <c r="R899" s="5">
        <v>0</v>
      </c>
      <c r="S899" s="5">
        <v>147389</v>
      </c>
      <c r="T899" s="5">
        <v>0</v>
      </c>
      <c r="U899" s="5">
        <v>147389</v>
      </c>
      <c r="V899" s="5">
        <v>0</v>
      </c>
      <c r="W899" s="6">
        <v>45078</v>
      </c>
      <c r="X899" s="6">
        <v>46173</v>
      </c>
      <c r="Y899" s="5" t="s">
        <v>6475</v>
      </c>
      <c r="Z899" s="5" t="s">
        <v>6476</v>
      </c>
      <c r="AA899" s="5" t="s">
        <v>751</v>
      </c>
      <c r="AB899" s="5">
        <v>0</v>
      </c>
      <c r="AC899" s="5" t="s">
        <v>34</v>
      </c>
      <c r="AD899" s="5">
        <v>1</v>
      </c>
      <c r="AE899" s="5" t="s">
        <v>6477</v>
      </c>
      <c r="AF899" s="5">
        <v>1</v>
      </c>
      <c r="AG899" s="5" t="s">
        <v>751</v>
      </c>
    </row>
    <row r="900" spans="1:33">
      <c r="A900" s="5" t="s">
        <v>6478</v>
      </c>
      <c r="B900" s="5">
        <v>2</v>
      </c>
      <c r="C900" s="5" t="s">
        <v>6479</v>
      </c>
      <c r="D900" s="5" t="s">
        <v>62</v>
      </c>
      <c r="E900" s="5" t="s">
        <v>6480</v>
      </c>
      <c r="F900" s="5" t="s">
        <v>126</v>
      </c>
      <c r="G900" s="5" t="s">
        <v>6481</v>
      </c>
      <c r="H900" s="5" t="s">
        <v>1273</v>
      </c>
      <c r="I900" s="5">
        <v>11</v>
      </c>
      <c r="J900" s="5">
        <v>40.607889999999998</v>
      </c>
      <c r="K900" s="5">
        <v>-74.157709999999994</v>
      </c>
      <c r="L900" s="6">
        <v>43800</v>
      </c>
      <c r="M900" s="5">
        <v>2019</v>
      </c>
      <c r="N900" s="5" t="s">
        <v>6482</v>
      </c>
      <c r="O900" s="5" t="s">
        <v>1647</v>
      </c>
      <c r="P900" s="5" t="s">
        <v>89</v>
      </c>
      <c r="Q900" s="5">
        <v>15000</v>
      </c>
      <c r="R900" s="5">
        <v>0</v>
      </c>
      <c r="S900" s="5">
        <v>15000</v>
      </c>
      <c r="T900" s="5">
        <v>0</v>
      </c>
      <c r="U900" s="5">
        <v>15000</v>
      </c>
      <c r="V900" s="5">
        <v>0</v>
      </c>
      <c r="W900" s="6">
        <v>43862</v>
      </c>
      <c r="X900" s="6">
        <v>44043</v>
      </c>
      <c r="Y900" s="5" t="s">
        <v>6483</v>
      </c>
      <c r="Z900" s="5" t="s">
        <v>6484</v>
      </c>
      <c r="AA900" s="5" t="s">
        <v>197</v>
      </c>
      <c r="AB900" s="5">
        <v>0</v>
      </c>
      <c r="AC900" s="5" t="s">
        <v>34</v>
      </c>
      <c r="AD900" s="5">
        <v>1</v>
      </c>
      <c r="AE900" s="5" t="s">
        <v>6485</v>
      </c>
      <c r="AF900" s="5">
        <v>3</v>
      </c>
      <c r="AG900" s="5" t="s">
        <v>6486</v>
      </c>
    </row>
    <row r="901" spans="1:33">
      <c r="A901" s="5" t="s">
        <v>6487</v>
      </c>
      <c r="B901" s="5">
        <v>1</v>
      </c>
      <c r="C901" s="5" t="s">
        <v>6488</v>
      </c>
      <c r="D901" s="5" t="s">
        <v>754</v>
      </c>
      <c r="E901" s="5" t="s">
        <v>6480</v>
      </c>
      <c r="F901" s="5" t="s">
        <v>126</v>
      </c>
      <c r="G901" s="5" t="s">
        <v>6489</v>
      </c>
      <c r="H901" s="5" t="s">
        <v>1273</v>
      </c>
      <c r="I901" s="5">
        <v>11</v>
      </c>
      <c r="J901" s="5">
        <v>40.615299999999998</v>
      </c>
      <c r="K901" s="5">
        <v>-74.06353</v>
      </c>
      <c r="L901" s="6">
        <v>44013</v>
      </c>
      <c r="M901" s="5">
        <v>2020</v>
      </c>
      <c r="N901" s="5" t="s">
        <v>6490</v>
      </c>
      <c r="O901" s="5" t="s">
        <v>55</v>
      </c>
      <c r="P901" s="5" t="s">
        <v>56</v>
      </c>
      <c r="Q901" s="5">
        <v>9145</v>
      </c>
      <c r="R901" s="5">
        <v>0</v>
      </c>
      <c r="S901" s="5">
        <v>9145</v>
      </c>
      <c r="T901" s="5">
        <v>0</v>
      </c>
      <c r="U901" s="5">
        <v>9145</v>
      </c>
      <c r="V901" s="5">
        <v>0</v>
      </c>
      <c r="W901" s="6">
        <v>44075</v>
      </c>
      <c r="X901" s="6">
        <v>44439</v>
      </c>
      <c r="Y901" s="5" t="s">
        <v>6491</v>
      </c>
      <c r="Z901" s="5" t="s">
        <v>6492</v>
      </c>
      <c r="AA901" s="5" t="s">
        <v>36</v>
      </c>
      <c r="AB901" s="5">
        <v>0</v>
      </c>
      <c r="AC901" s="5" t="s">
        <v>34</v>
      </c>
      <c r="AD901" s="5">
        <v>1</v>
      </c>
      <c r="AE901" s="5" t="s">
        <v>6493</v>
      </c>
      <c r="AF901" s="5">
        <v>2</v>
      </c>
      <c r="AG901" s="5" t="s">
        <v>4863</v>
      </c>
    </row>
    <row r="902" spans="1:33">
      <c r="A902" s="5" t="s">
        <v>6494</v>
      </c>
      <c r="B902" s="5">
        <v>1</v>
      </c>
      <c r="C902" s="5" t="s">
        <v>6488</v>
      </c>
      <c r="D902" s="5" t="s">
        <v>754</v>
      </c>
      <c r="E902" s="5" t="s">
        <v>6480</v>
      </c>
      <c r="F902" s="5" t="s">
        <v>126</v>
      </c>
      <c r="G902" s="5" t="s">
        <v>6489</v>
      </c>
      <c r="H902" s="5" t="s">
        <v>1273</v>
      </c>
      <c r="I902" s="5">
        <v>11</v>
      </c>
      <c r="J902" s="5">
        <v>40.615299999999998</v>
      </c>
      <c r="K902" s="5">
        <v>-74.06353</v>
      </c>
      <c r="L902" s="6">
        <v>43983</v>
      </c>
      <c r="M902" s="5">
        <v>2020</v>
      </c>
      <c r="N902" s="5" t="s">
        <v>6495</v>
      </c>
      <c r="O902" s="5" t="s">
        <v>491</v>
      </c>
      <c r="P902" s="5" t="s">
        <v>45</v>
      </c>
      <c r="Q902" s="5">
        <v>63000</v>
      </c>
      <c r="R902" s="5">
        <v>0</v>
      </c>
      <c r="S902" s="5">
        <v>63000</v>
      </c>
      <c r="T902" s="5">
        <v>0</v>
      </c>
      <c r="U902" s="5">
        <v>63000</v>
      </c>
      <c r="V902" s="5">
        <v>0</v>
      </c>
      <c r="W902" s="6">
        <v>43997</v>
      </c>
      <c r="X902" s="6">
        <v>44196</v>
      </c>
      <c r="Y902" s="5" t="s">
        <v>6496</v>
      </c>
      <c r="Z902" s="5" t="s">
        <v>6497</v>
      </c>
      <c r="AA902" s="5" t="s">
        <v>36</v>
      </c>
      <c r="AB902" s="5">
        <v>0</v>
      </c>
      <c r="AC902" s="5" t="s">
        <v>34</v>
      </c>
      <c r="AD902" s="5">
        <v>1</v>
      </c>
      <c r="AE902" s="5" t="s">
        <v>6493</v>
      </c>
      <c r="AF902" s="5">
        <v>2</v>
      </c>
      <c r="AG902" s="5" t="s">
        <v>4863</v>
      </c>
    </row>
    <row r="903" spans="1:33">
      <c r="A903" s="5" t="s">
        <v>6498</v>
      </c>
      <c r="B903" s="5">
        <v>1</v>
      </c>
      <c r="C903" s="5" t="s">
        <v>6499</v>
      </c>
      <c r="D903" s="5" t="s">
        <v>496</v>
      </c>
      <c r="E903" s="5" t="s">
        <v>6480</v>
      </c>
      <c r="F903" s="5" t="s">
        <v>126</v>
      </c>
      <c r="G903" s="5" t="s">
        <v>6500</v>
      </c>
      <c r="H903" s="5" t="s">
        <v>1273</v>
      </c>
      <c r="I903" s="5">
        <v>11</v>
      </c>
      <c r="J903" s="5">
        <v>40.629190000000001</v>
      </c>
      <c r="K903" s="5">
        <v>-74.088049999999996</v>
      </c>
      <c r="L903" s="6">
        <v>1</v>
      </c>
      <c r="M903" s="5">
        <v>2020</v>
      </c>
      <c r="N903" s="5" t="s">
        <v>6499</v>
      </c>
      <c r="O903" s="5" t="s">
        <v>491</v>
      </c>
      <c r="P903" s="5" t="s">
        <v>45</v>
      </c>
      <c r="Q903" s="5">
        <v>30000</v>
      </c>
      <c r="R903" s="5">
        <v>0</v>
      </c>
      <c r="S903" s="5">
        <v>30000</v>
      </c>
      <c r="T903" s="5">
        <v>0</v>
      </c>
      <c r="U903" s="5">
        <v>30000</v>
      </c>
      <c r="V903" s="5">
        <v>0</v>
      </c>
      <c r="W903" s="6">
        <v>44228</v>
      </c>
      <c r="X903" s="6">
        <v>44286</v>
      </c>
      <c r="Y903" s="5" t="s">
        <v>6501</v>
      </c>
      <c r="Z903" s="5" t="s">
        <v>1334</v>
      </c>
      <c r="AA903" s="5" t="s">
        <v>98</v>
      </c>
      <c r="AB903" s="5">
        <v>0</v>
      </c>
      <c r="AC903" s="5" t="s">
        <v>34</v>
      </c>
      <c r="AD903" s="5">
        <v>1</v>
      </c>
      <c r="AE903" s="5" t="s">
        <v>6502</v>
      </c>
      <c r="AF903" s="5">
        <v>0</v>
      </c>
      <c r="AG903" s="5" t="s">
        <v>34</v>
      </c>
    </row>
    <row r="904" spans="1:33">
      <c r="A904" s="5" t="s">
        <v>6503</v>
      </c>
      <c r="B904" s="5">
        <v>1</v>
      </c>
      <c r="C904" s="5" t="s">
        <v>6504</v>
      </c>
      <c r="D904" s="5" t="s">
        <v>62</v>
      </c>
      <c r="E904" s="5" t="s">
        <v>6480</v>
      </c>
      <c r="F904" s="5" t="s">
        <v>126</v>
      </c>
      <c r="G904" s="5" t="s">
        <v>6505</v>
      </c>
      <c r="H904" s="5" t="s">
        <v>1273</v>
      </c>
      <c r="I904" s="5">
        <v>11</v>
      </c>
      <c r="J904" s="5">
        <v>40.611969999999999</v>
      </c>
      <c r="K904" s="5">
        <v>-74.090209999999999</v>
      </c>
      <c r="L904" s="6">
        <v>45108</v>
      </c>
      <c r="M904" s="5">
        <v>2023</v>
      </c>
      <c r="N904" s="5" t="s">
        <v>6506</v>
      </c>
      <c r="O904" s="5" t="s">
        <v>55</v>
      </c>
      <c r="P904" s="5" t="s">
        <v>56</v>
      </c>
      <c r="Q904" s="5">
        <v>10000</v>
      </c>
      <c r="R904" s="5">
        <v>0</v>
      </c>
      <c r="S904" s="5">
        <v>10000</v>
      </c>
      <c r="T904" s="5">
        <v>0</v>
      </c>
      <c r="U904" s="5">
        <v>10000</v>
      </c>
      <c r="V904" s="5">
        <v>0</v>
      </c>
      <c r="W904" s="6">
        <v>45170</v>
      </c>
      <c r="X904" s="6">
        <v>45322</v>
      </c>
      <c r="Y904" s="5" t="s">
        <v>6507</v>
      </c>
      <c r="Z904" s="5" t="s">
        <v>6508</v>
      </c>
      <c r="AA904" s="5" t="s">
        <v>58</v>
      </c>
      <c r="AB904" s="5">
        <v>0</v>
      </c>
      <c r="AC904" s="5" t="s">
        <v>34</v>
      </c>
      <c r="AD904" s="5">
        <v>1</v>
      </c>
      <c r="AE904" s="5" t="s">
        <v>6509</v>
      </c>
      <c r="AF904" s="5">
        <v>1</v>
      </c>
      <c r="AG904" s="5" t="s">
        <v>58</v>
      </c>
    </row>
    <row r="905" spans="1:33">
      <c r="A905" s="5" t="s">
        <v>6510</v>
      </c>
      <c r="B905" s="5">
        <v>1</v>
      </c>
      <c r="C905" s="5" t="s">
        <v>6511</v>
      </c>
      <c r="D905" s="5" t="s">
        <v>51</v>
      </c>
      <c r="E905" s="5" t="s">
        <v>6512</v>
      </c>
      <c r="F905" s="5" t="s">
        <v>126</v>
      </c>
      <c r="G905" s="5" t="s">
        <v>6513</v>
      </c>
      <c r="H905" s="5" t="s">
        <v>1273</v>
      </c>
      <c r="I905" s="5">
        <v>1</v>
      </c>
      <c r="J905" s="5">
        <v>40.909820000000003</v>
      </c>
      <c r="K905" s="5">
        <v>-73.12433</v>
      </c>
      <c r="L905" s="6">
        <v>44013</v>
      </c>
      <c r="M905" s="5">
        <v>2020</v>
      </c>
      <c r="N905" s="5" t="s">
        <v>6514</v>
      </c>
      <c r="O905" s="5" t="s">
        <v>2524</v>
      </c>
      <c r="P905" s="5" t="s">
        <v>33</v>
      </c>
      <c r="Q905" s="5">
        <v>99490</v>
      </c>
      <c r="R905" s="5">
        <v>0</v>
      </c>
      <c r="S905" s="5">
        <v>99490</v>
      </c>
      <c r="T905" s="5">
        <v>0</v>
      </c>
      <c r="U905" s="5">
        <v>99490</v>
      </c>
      <c r="V905" s="5">
        <v>0</v>
      </c>
      <c r="W905" s="6">
        <v>44105</v>
      </c>
      <c r="X905" s="6">
        <v>44926</v>
      </c>
      <c r="Y905" s="5" t="s">
        <v>6515</v>
      </c>
      <c r="Z905" s="5" t="s">
        <v>6516</v>
      </c>
      <c r="AA905" s="5" t="s">
        <v>242</v>
      </c>
      <c r="AB905" s="5">
        <v>0</v>
      </c>
      <c r="AC905" s="5" t="s">
        <v>34</v>
      </c>
      <c r="AD905" s="5">
        <v>2</v>
      </c>
      <c r="AE905" s="5" t="s">
        <v>6517</v>
      </c>
      <c r="AF905" s="5">
        <v>3</v>
      </c>
      <c r="AG905" s="5" t="s">
        <v>6518</v>
      </c>
    </row>
    <row r="906" spans="1:33">
      <c r="A906" s="5" t="s">
        <v>6519</v>
      </c>
      <c r="B906" s="5">
        <v>1</v>
      </c>
      <c r="C906" s="5" t="s">
        <v>6520</v>
      </c>
      <c r="D906" s="5" t="s">
        <v>4200</v>
      </c>
      <c r="E906" s="5" t="s">
        <v>6512</v>
      </c>
      <c r="F906" s="5" t="s">
        <v>126</v>
      </c>
      <c r="G906" s="5" t="s">
        <v>6521</v>
      </c>
      <c r="H906" s="5" t="s">
        <v>1273</v>
      </c>
      <c r="I906" s="5">
        <v>1</v>
      </c>
      <c r="J906" s="5">
        <v>40.912709999999997</v>
      </c>
      <c r="K906" s="5">
        <v>-73.140060000000005</v>
      </c>
      <c r="L906" s="6">
        <v>43983</v>
      </c>
      <c r="M906" s="5">
        <v>2020</v>
      </c>
      <c r="N906" s="5" t="s">
        <v>6522</v>
      </c>
      <c r="O906" s="5" t="s">
        <v>512</v>
      </c>
      <c r="P906" s="5" t="s">
        <v>33</v>
      </c>
      <c r="Q906" s="5">
        <v>59713</v>
      </c>
      <c r="R906" s="5">
        <v>0</v>
      </c>
      <c r="S906" s="5">
        <v>59713</v>
      </c>
      <c r="T906" s="5">
        <v>0</v>
      </c>
      <c r="U906" s="5">
        <v>59713</v>
      </c>
      <c r="V906" s="5">
        <v>0</v>
      </c>
      <c r="W906" s="6">
        <v>44044</v>
      </c>
      <c r="X906" s="6">
        <v>44196</v>
      </c>
      <c r="Y906" s="5" t="s">
        <v>6523</v>
      </c>
      <c r="Z906" s="5" t="s">
        <v>6524</v>
      </c>
      <c r="AA906" s="5" t="s">
        <v>217</v>
      </c>
      <c r="AB906" s="5">
        <v>0</v>
      </c>
      <c r="AC906" s="5" t="s">
        <v>34</v>
      </c>
      <c r="AD906" s="5">
        <v>1</v>
      </c>
      <c r="AE906" s="5" t="s">
        <v>6525</v>
      </c>
      <c r="AF906" s="5">
        <v>2</v>
      </c>
      <c r="AG906" s="5" t="s">
        <v>6526</v>
      </c>
    </row>
    <row r="907" spans="1:33" ht="47.25">
      <c r="A907" s="5" t="s">
        <v>6527</v>
      </c>
      <c r="B907" s="5">
        <v>2</v>
      </c>
      <c r="C907" s="5" t="s">
        <v>6511</v>
      </c>
      <c r="D907" s="5" t="s">
        <v>51</v>
      </c>
      <c r="E907" s="5" t="s">
        <v>6512</v>
      </c>
      <c r="F907" s="5" t="s">
        <v>126</v>
      </c>
      <c r="G907" s="5" t="s">
        <v>6513</v>
      </c>
      <c r="H907" s="5" t="s">
        <v>1273</v>
      </c>
      <c r="I907" s="5">
        <v>1</v>
      </c>
      <c r="J907" s="5">
        <v>40.909820000000003</v>
      </c>
      <c r="K907" s="5">
        <v>-73.12433</v>
      </c>
      <c r="L907" s="6">
        <v>44866</v>
      </c>
      <c r="M907" s="5">
        <v>2022</v>
      </c>
      <c r="N907" s="5" t="s">
        <v>6528</v>
      </c>
      <c r="O907" s="5" t="s">
        <v>143</v>
      </c>
      <c r="P907" s="5" t="s">
        <v>89</v>
      </c>
      <c r="Q907" s="5">
        <v>60000</v>
      </c>
      <c r="R907" s="5">
        <v>0</v>
      </c>
      <c r="S907" s="5">
        <v>60000</v>
      </c>
      <c r="T907" s="5">
        <v>0</v>
      </c>
      <c r="U907" s="5">
        <v>60000</v>
      </c>
      <c r="V907" s="5">
        <v>0</v>
      </c>
      <c r="W907" s="6">
        <v>45474</v>
      </c>
      <c r="X907" s="6">
        <v>45838</v>
      </c>
      <c r="Y907" s="5" t="s">
        <v>6529</v>
      </c>
      <c r="Z907" s="7" t="s">
        <v>6530</v>
      </c>
      <c r="AA907" s="5" t="s">
        <v>242</v>
      </c>
      <c r="AB907" s="5">
        <v>0</v>
      </c>
      <c r="AC907" s="5" t="s">
        <v>34</v>
      </c>
      <c r="AD907" s="5">
        <v>1</v>
      </c>
      <c r="AE907" s="5" t="s">
        <v>6531</v>
      </c>
      <c r="AF907" s="5">
        <v>3</v>
      </c>
      <c r="AG907" s="5" t="s">
        <v>6532</v>
      </c>
    </row>
    <row r="908" spans="1:33">
      <c r="A908" s="5" t="s">
        <v>6533</v>
      </c>
      <c r="B908" s="5">
        <v>1</v>
      </c>
      <c r="C908" s="5" t="s">
        <v>6534</v>
      </c>
      <c r="D908" s="5" t="s">
        <v>3928</v>
      </c>
      <c r="E908" s="5" t="s">
        <v>6535</v>
      </c>
      <c r="F908" s="5" t="s">
        <v>126</v>
      </c>
      <c r="G908" s="5" t="s">
        <v>6536</v>
      </c>
      <c r="H908" s="5" t="s">
        <v>1273</v>
      </c>
      <c r="I908" s="5">
        <v>17</v>
      </c>
      <c r="J908" s="5">
        <v>41.107790000000001</v>
      </c>
      <c r="K908" s="5">
        <v>-74.143590000000003</v>
      </c>
      <c r="L908" s="6">
        <v>44013</v>
      </c>
      <c r="M908" s="5">
        <v>2020</v>
      </c>
      <c r="N908" s="5" t="s">
        <v>6537</v>
      </c>
      <c r="O908" s="5" t="s">
        <v>196</v>
      </c>
      <c r="P908" s="5" t="s">
        <v>45</v>
      </c>
      <c r="Q908" s="5">
        <v>75000</v>
      </c>
      <c r="R908" s="5">
        <v>0</v>
      </c>
      <c r="S908" s="5">
        <v>75000</v>
      </c>
      <c r="T908" s="5">
        <v>0</v>
      </c>
      <c r="U908" s="5">
        <v>75000</v>
      </c>
      <c r="V908" s="5">
        <v>0</v>
      </c>
      <c r="W908" s="6">
        <v>44075</v>
      </c>
      <c r="X908" s="6">
        <v>44347</v>
      </c>
      <c r="Y908" s="5" t="s">
        <v>6538</v>
      </c>
      <c r="Z908" s="5" t="s">
        <v>6539</v>
      </c>
      <c r="AA908" s="5" t="s">
        <v>36</v>
      </c>
      <c r="AB908" s="5">
        <v>0</v>
      </c>
      <c r="AC908" s="5" t="s">
        <v>34</v>
      </c>
      <c r="AD908" s="5">
        <v>1</v>
      </c>
      <c r="AE908" s="5" t="s">
        <v>6540</v>
      </c>
      <c r="AF908" s="5">
        <v>1</v>
      </c>
      <c r="AG908" s="5" t="s">
        <v>36</v>
      </c>
    </row>
    <row r="909" spans="1:33" ht="47.25">
      <c r="A909" s="5" t="s">
        <v>6541</v>
      </c>
      <c r="B909" s="5">
        <v>2</v>
      </c>
      <c r="C909" s="5" t="s">
        <v>6542</v>
      </c>
      <c r="D909" s="5" t="s">
        <v>62</v>
      </c>
      <c r="E909" s="5" t="s">
        <v>6543</v>
      </c>
      <c r="F909" s="5" t="s">
        <v>126</v>
      </c>
      <c r="G909" s="5" t="s">
        <v>6544</v>
      </c>
      <c r="H909" s="5" t="s">
        <v>1273</v>
      </c>
      <c r="I909" s="5">
        <v>22</v>
      </c>
      <c r="J909" s="5">
        <v>43.052340000000001</v>
      </c>
      <c r="K909" s="5">
        <v>-76.079890000000006</v>
      </c>
      <c r="L909" s="6">
        <v>43891</v>
      </c>
      <c r="M909" s="5">
        <v>2020</v>
      </c>
      <c r="N909" s="5" t="s">
        <v>6545</v>
      </c>
      <c r="O909" s="5" t="s">
        <v>88</v>
      </c>
      <c r="P909" s="5" t="s">
        <v>89</v>
      </c>
      <c r="Q909" s="5">
        <v>6000</v>
      </c>
      <c r="R909" s="5">
        <v>0</v>
      </c>
      <c r="S909" s="5">
        <v>6000</v>
      </c>
      <c r="T909" s="5">
        <v>0</v>
      </c>
      <c r="U909" s="5">
        <v>6000</v>
      </c>
      <c r="V909" s="5">
        <v>0</v>
      </c>
      <c r="W909" s="6">
        <v>44013</v>
      </c>
      <c r="X909" s="6">
        <v>44439</v>
      </c>
      <c r="Y909" s="5" t="s">
        <v>6546</v>
      </c>
      <c r="Z909" s="7" t="s">
        <v>6547</v>
      </c>
      <c r="AA909" s="5" t="s">
        <v>36</v>
      </c>
      <c r="AB909" s="5">
        <v>0</v>
      </c>
      <c r="AC909" s="5" t="s">
        <v>34</v>
      </c>
      <c r="AD909" s="5">
        <v>1</v>
      </c>
      <c r="AE909" s="5" t="s">
        <v>6548</v>
      </c>
      <c r="AF909" s="5">
        <v>3</v>
      </c>
      <c r="AG909" s="5" t="s">
        <v>202</v>
      </c>
    </row>
    <row r="910" spans="1:33" ht="157.5">
      <c r="A910" s="5" t="s">
        <v>6549</v>
      </c>
      <c r="B910" s="5">
        <v>2</v>
      </c>
      <c r="C910" s="5" t="s">
        <v>6542</v>
      </c>
      <c r="D910" s="5" t="s">
        <v>62</v>
      </c>
      <c r="E910" s="5" t="s">
        <v>6543</v>
      </c>
      <c r="F910" s="5" t="s">
        <v>126</v>
      </c>
      <c r="G910" s="5" t="s">
        <v>6544</v>
      </c>
      <c r="H910" s="5" t="s">
        <v>1273</v>
      </c>
      <c r="I910" s="5">
        <v>22</v>
      </c>
      <c r="J910" s="5">
        <v>43.052340000000001</v>
      </c>
      <c r="K910" s="5">
        <v>-76.079890000000006</v>
      </c>
      <c r="L910" s="6">
        <v>43891</v>
      </c>
      <c r="M910" s="5">
        <v>2020</v>
      </c>
      <c r="N910" s="5" t="s">
        <v>6550</v>
      </c>
      <c r="O910" s="5" t="s">
        <v>88</v>
      </c>
      <c r="P910" s="5" t="s">
        <v>89</v>
      </c>
      <c r="Q910" s="5">
        <v>6000</v>
      </c>
      <c r="R910" s="5">
        <v>0</v>
      </c>
      <c r="S910" s="5">
        <v>6000</v>
      </c>
      <c r="T910" s="5">
        <v>0</v>
      </c>
      <c r="U910" s="5">
        <v>6000</v>
      </c>
      <c r="V910" s="5">
        <v>0</v>
      </c>
      <c r="W910" s="6">
        <v>44013</v>
      </c>
      <c r="X910" s="6">
        <v>44347</v>
      </c>
      <c r="Y910" s="7" t="s">
        <v>6551</v>
      </c>
      <c r="Z910" s="7" t="s">
        <v>6552</v>
      </c>
      <c r="AA910" s="5" t="s">
        <v>36</v>
      </c>
      <c r="AB910" s="5">
        <v>0</v>
      </c>
      <c r="AC910" s="5" t="s">
        <v>34</v>
      </c>
      <c r="AD910" s="5">
        <v>1</v>
      </c>
      <c r="AE910" s="5" t="s">
        <v>6553</v>
      </c>
      <c r="AF910" s="5">
        <v>3</v>
      </c>
      <c r="AG910" s="5" t="s">
        <v>1245</v>
      </c>
    </row>
    <row r="911" spans="1:33">
      <c r="A911" s="5" t="s">
        <v>6554</v>
      </c>
      <c r="B911" s="5">
        <v>2</v>
      </c>
      <c r="C911" s="5" t="s">
        <v>6555</v>
      </c>
      <c r="D911" s="5" t="s">
        <v>51</v>
      </c>
      <c r="E911" s="5" t="s">
        <v>6543</v>
      </c>
      <c r="F911" s="5" t="s">
        <v>126</v>
      </c>
      <c r="G911" s="5" t="s">
        <v>6556</v>
      </c>
      <c r="H911" s="5" t="s">
        <v>1273</v>
      </c>
      <c r="I911" s="5">
        <v>22</v>
      </c>
      <c r="J911" s="5">
        <v>43.03933</v>
      </c>
      <c r="K911" s="5">
        <v>-76.137309999999999</v>
      </c>
      <c r="L911" s="6">
        <v>44256</v>
      </c>
      <c r="M911" s="5">
        <v>2021</v>
      </c>
      <c r="N911" s="5" t="s">
        <v>6557</v>
      </c>
      <c r="O911" s="5" t="s">
        <v>3592</v>
      </c>
      <c r="P911" s="5" t="s">
        <v>89</v>
      </c>
      <c r="Q911" s="5">
        <v>30000</v>
      </c>
      <c r="R911" s="5">
        <v>0</v>
      </c>
      <c r="S911" s="5">
        <v>30000</v>
      </c>
      <c r="T911" s="5">
        <v>0</v>
      </c>
      <c r="U911" s="5">
        <v>30000</v>
      </c>
      <c r="V911" s="5">
        <v>0</v>
      </c>
      <c r="W911" s="6">
        <v>44348</v>
      </c>
      <c r="X911" s="6">
        <v>44804</v>
      </c>
      <c r="Y911" s="5" t="s">
        <v>6558</v>
      </c>
      <c r="Z911" s="5" t="s">
        <v>6559</v>
      </c>
      <c r="AA911" s="5" t="s">
        <v>1926</v>
      </c>
      <c r="AB911" s="5">
        <v>0</v>
      </c>
      <c r="AC911" s="5" t="s">
        <v>34</v>
      </c>
      <c r="AD911" s="5">
        <v>1</v>
      </c>
      <c r="AE911" s="5" t="s">
        <v>6560</v>
      </c>
      <c r="AF911" s="5">
        <v>2</v>
      </c>
      <c r="AG911" s="5" t="s">
        <v>6561</v>
      </c>
    </row>
    <row r="912" spans="1:33" ht="47.25">
      <c r="A912" s="5" t="s">
        <v>6562</v>
      </c>
      <c r="B912" s="5">
        <v>1</v>
      </c>
      <c r="C912" s="5" t="s">
        <v>6555</v>
      </c>
      <c r="D912" s="5" t="s">
        <v>51</v>
      </c>
      <c r="E912" s="5" t="s">
        <v>6543</v>
      </c>
      <c r="F912" s="5" t="s">
        <v>126</v>
      </c>
      <c r="G912" s="5" t="s">
        <v>6556</v>
      </c>
      <c r="H912" s="5" t="s">
        <v>1273</v>
      </c>
      <c r="I912" s="5">
        <v>22</v>
      </c>
      <c r="J912" s="5">
        <v>43.03933</v>
      </c>
      <c r="K912" s="5">
        <v>-76.137309999999999</v>
      </c>
      <c r="L912" s="6">
        <v>44378</v>
      </c>
      <c r="M912" s="5">
        <v>2021</v>
      </c>
      <c r="N912" s="5" t="s">
        <v>6563</v>
      </c>
      <c r="O912" s="5" t="s">
        <v>348</v>
      </c>
      <c r="P912" s="5" t="s">
        <v>89</v>
      </c>
      <c r="Q912" s="5">
        <v>23247</v>
      </c>
      <c r="R912" s="5">
        <v>0</v>
      </c>
      <c r="S912" s="5">
        <v>23247</v>
      </c>
      <c r="T912" s="5">
        <v>0</v>
      </c>
      <c r="U912" s="5">
        <v>23247</v>
      </c>
      <c r="V912" s="5">
        <v>0</v>
      </c>
      <c r="W912" s="6">
        <v>44470</v>
      </c>
      <c r="X912" s="6">
        <v>45199</v>
      </c>
      <c r="Y912" s="5" t="s">
        <v>6564</v>
      </c>
      <c r="Z912" s="7" t="s">
        <v>6565</v>
      </c>
      <c r="AA912" s="5" t="s">
        <v>105</v>
      </c>
      <c r="AB912" s="5">
        <v>0</v>
      </c>
      <c r="AC912" s="5" t="s">
        <v>34</v>
      </c>
      <c r="AD912" s="5">
        <v>1</v>
      </c>
      <c r="AE912" s="5" t="s">
        <v>6566</v>
      </c>
      <c r="AF912" s="5">
        <v>3</v>
      </c>
      <c r="AG912" s="5" t="s">
        <v>6567</v>
      </c>
    </row>
    <row r="913" spans="1:33">
      <c r="A913" s="5" t="s">
        <v>6568</v>
      </c>
      <c r="B913" s="5">
        <v>1</v>
      </c>
      <c r="C913" s="5" t="s">
        <v>6555</v>
      </c>
      <c r="D913" s="5" t="s">
        <v>51</v>
      </c>
      <c r="E913" s="5" t="s">
        <v>6543</v>
      </c>
      <c r="F913" s="5" t="s">
        <v>126</v>
      </c>
      <c r="G913" s="5" t="s">
        <v>6556</v>
      </c>
      <c r="H913" s="5" t="s">
        <v>1273</v>
      </c>
      <c r="I913" s="5">
        <v>22</v>
      </c>
      <c r="J913" s="5">
        <v>43.03933</v>
      </c>
      <c r="K913" s="5">
        <v>-76.137309999999999</v>
      </c>
      <c r="L913" s="6">
        <v>44621</v>
      </c>
      <c r="M913" s="5">
        <v>2022</v>
      </c>
      <c r="N913" s="5" t="s">
        <v>6569</v>
      </c>
      <c r="O913" s="5" t="s">
        <v>2013</v>
      </c>
      <c r="P913" s="5" t="s">
        <v>89</v>
      </c>
      <c r="Q913" s="5">
        <v>126255</v>
      </c>
      <c r="R913" s="5">
        <v>20000</v>
      </c>
      <c r="S913" s="5">
        <v>126255</v>
      </c>
      <c r="T913" s="5">
        <v>0</v>
      </c>
      <c r="U913" s="5">
        <v>126255</v>
      </c>
      <c r="V913" s="5">
        <v>0</v>
      </c>
      <c r="W913" s="6">
        <v>44713</v>
      </c>
      <c r="X913" s="6">
        <v>45808</v>
      </c>
      <c r="Y913" s="5" t="s">
        <v>6570</v>
      </c>
      <c r="Z913" s="5" t="s">
        <v>6571</v>
      </c>
      <c r="AA913" s="5" t="s">
        <v>2022</v>
      </c>
      <c r="AB913" s="5">
        <v>0</v>
      </c>
      <c r="AC913" s="5" t="s">
        <v>34</v>
      </c>
      <c r="AD913" s="5">
        <v>1</v>
      </c>
      <c r="AE913" s="5" t="s">
        <v>6572</v>
      </c>
      <c r="AF913" s="5">
        <v>2</v>
      </c>
      <c r="AG913" s="5" t="s">
        <v>6573</v>
      </c>
    </row>
    <row r="914" spans="1:33">
      <c r="A914" s="5" t="s">
        <v>6574</v>
      </c>
      <c r="B914" s="5">
        <v>1</v>
      </c>
      <c r="C914" s="5" t="s">
        <v>6575</v>
      </c>
      <c r="D914" s="5" t="s">
        <v>40</v>
      </c>
      <c r="E914" s="5" t="s">
        <v>6543</v>
      </c>
      <c r="F914" s="5" t="s">
        <v>126</v>
      </c>
      <c r="G914" s="5" t="s">
        <v>6576</v>
      </c>
      <c r="H914" s="5" t="s">
        <v>1273</v>
      </c>
      <c r="I914" s="5">
        <v>22</v>
      </c>
      <c r="J914" s="5">
        <v>43.044379999999997</v>
      </c>
      <c r="K914" s="5">
        <v>-76.14752</v>
      </c>
      <c r="L914" s="6">
        <v>45108</v>
      </c>
      <c r="M914" s="5">
        <v>2023</v>
      </c>
      <c r="N914" s="5" t="s">
        <v>6577</v>
      </c>
      <c r="O914" s="5" t="s">
        <v>930</v>
      </c>
      <c r="P914" s="5" t="s">
        <v>56</v>
      </c>
      <c r="Q914" s="8">
        <v>100000</v>
      </c>
      <c r="R914" s="5">
        <v>0</v>
      </c>
      <c r="S914" s="8">
        <v>100000</v>
      </c>
      <c r="T914" s="5">
        <v>0</v>
      </c>
      <c r="U914" s="8">
        <v>100000</v>
      </c>
      <c r="V914" s="5">
        <v>0</v>
      </c>
      <c r="W914" s="6">
        <v>45200</v>
      </c>
      <c r="X914" s="6">
        <v>45535</v>
      </c>
      <c r="Y914" s="5" t="s">
        <v>6578</v>
      </c>
      <c r="Z914" s="5" t="s">
        <v>6579</v>
      </c>
      <c r="AA914" s="5" t="s">
        <v>122</v>
      </c>
      <c r="AB914" s="5">
        <v>0</v>
      </c>
      <c r="AC914" s="5" t="s">
        <v>34</v>
      </c>
      <c r="AD914" s="5">
        <v>1</v>
      </c>
      <c r="AE914" s="5" t="s">
        <v>6580</v>
      </c>
      <c r="AF914" s="5">
        <v>1</v>
      </c>
      <c r="AG914" s="5" t="s">
        <v>122</v>
      </c>
    </row>
    <row r="915" spans="1:33">
      <c r="A915" s="5" t="s">
        <v>6581</v>
      </c>
      <c r="B915" s="5">
        <v>1</v>
      </c>
      <c r="C915" s="5" t="s">
        <v>6555</v>
      </c>
      <c r="D915" s="5" t="s">
        <v>51</v>
      </c>
      <c r="E915" s="5" t="s">
        <v>6543</v>
      </c>
      <c r="F915" s="5" t="s">
        <v>126</v>
      </c>
      <c r="G915" s="5" t="s">
        <v>6556</v>
      </c>
      <c r="H915" s="5" t="s">
        <v>1273</v>
      </c>
      <c r="I915" s="5">
        <v>22</v>
      </c>
      <c r="J915" s="5">
        <v>43.03933</v>
      </c>
      <c r="K915" s="5">
        <v>-76.137309999999999</v>
      </c>
      <c r="L915" s="6">
        <v>45108</v>
      </c>
      <c r="M915" s="5">
        <v>2023</v>
      </c>
      <c r="N915" s="5" t="s">
        <v>6582</v>
      </c>
      <c r="O915" s="5" t="s">
        <v>1192</v>
      </c>
      <c r="P915" s="5" t="s">
        <v>70</v>
      </c>
      <c r="Q915" s="5">
        <v>73670</v>
      </c>
      <c r="R915" s="5">
        <v>0</v>
      </c>
      <c r="S915" s="5">
        <v>66748</v>
      </c>
      <c r="T915" s="5">
        <v>0</v>
      </c>
      <c r="U915" s="5">
        <v>66748</v>
      </c>
      <c r="V915" s="5">
        <v>0</v>
      </c>
      <c r="W915" s="6">
        <v>45292</v>
      </c>
      <c r="X915" s="6">
        <v>46022</v>
      </c>
      <c r="Y915" s="5" t="s">
        <v>6583</v>
      </c>
      <c r="Z915" s="5" t="s">
        <v>6584</v>
      </c>
      <c r="AA915" s="5" t="s">
        <v>2306</v>
      </c>
      <c r="AB915" s="5">
        <v>0</v>
      </c>
      <c r="AC915" s="5" t="s">
        <v>34</v>
      </c>
      <c r="AD915" s="5">
        <v>1</v>
      </c>
      <c r="AE915" s="5" t="s">
        <v>6585</v>
      </c>
      <c r="AF915" s="5">
        <v>2</v>
      </c>
      <c r="AG915" s="5" t="s">
        <v>6586</v>
      </c>
    </row>
    <row r="916" spans="1:33">
      <c r="A916" s="5" t="s">
        <v>6587</v>
      </c>
      <c r="B916" s="5">
        <v>1</v>
      </c>
      <c r="C916" s="5" t="s">
        <v>6588</v>
      </c>
      <c r="D916" s="5" t="s">
        <v>754</v>
      </c>
      <c r="E916" s="5" t="s">
        <v>6589</v>
      </c>
      <c r="F916" s="5" t="s">
        <v>126</v>
      </c>
      <c r="G916" s="5" t="s">
        <v>6590</v>
      </c>
      <c r="H916" s="5" t="s">
        <v>1273</v>
      </c>
      <c r="I916" s="5">
        <v>21</v>
      </c>
      <c r="J916" s="5">
        <v>43.850409999999997</v>
      </c>
      <c r="K916" s="5">
        <v>-73.410870000000003</v>
      </c>
      <c r="L916" s="6">
        <v>44013</v>
      </c>
      <c r="M916" s="5">
        <v>2020</v>
      </c>
      <c r="N916" s="5" t="s">
        <v>6591</v>
      </c>
      <c r="O916" s="5" t="s">
        <v>32</v>
      </c>
      <c r="P916" s="5" t="s">
        <v>33</v>
      </c>
      <c r="Q916" s="5">
        <v>92257</v>
      </c>
      <c r="R916" s="5">
        <v>0</v>
      </c>
      <c r="S916" s="5">
        <v>88227</v>
      </c>
      <c r="T916" s="5">
        <v>0</v>
      </c>
      <c r="U916" s="5">
        <v>88227</v>
      </c>
      <c r="V916" s="5">
        <v>0</v>
      </c>
      <c r="W916" s="6">
        <v>44105</v>
      </c>
      <c r="X916" s="6">
        <v>44926</v>
      </c>
      <c r="Y916" s="5" t="s">
        <v>6592</v>
      </c>
      <c r="Z916" s="5" t="s">
        <v>6593</v>
      </c>
      <c r="AA916" s="5" t="s">
        <v>735</v>
      </c>
      <c r="AB916" s="5">
        <v>0</v>
      </c>
      <c r="AC916" s="5" t="s">
        <v>34</v>
      </c>
      <c r="AD916" s="5">
        <v>1</v>
      </c>
      <c r="AE916" s="5" t="s">
        <v>6594</v>
      </c>
      <c r="AF916" s="5">
        <v>2</v>
      </c>
      <c r="AG916" s="5" t="s">
        <v>445</v>
      </c>
    </row>
    <row r="917" spans="1:33">
      <c r="A917" s="5" t="s">
        <v>6595</v>
      </c>
      <c r="B917" s="5">
        <v>1</v>
      </c>
      <c r="C917" s="5" t="s">
        <v>6588</v>
      </c>
      <c r="D917" s="5" t="s">
        <v>754</v>
      </c>
      <c r="E917" s="5" t="s">
        <v>6589</v>
      </c>
      <c r="F917" s="5" t="s">
        <v>126</v>
      </c>
      <c r="G917" s="5" t="s">
        <v>6590</v>
      </c>
      <c r="H917" s="5" t="s">
        <v>1273</v>
      </c>
      <c r="I917" s="5">
        <v>21</v>
      </c>
      <c r="J917" s="5">
        <v>43.850409999999997</v>
      </c>
      <c r="K917" s="5">
        <v>-73.410870000000003</v>
      </c>
      <c r="L917" s="6">
        <v>43983</v>
      </c>
      <c r="M917" s="5">
        <v>2020</v>
      </c>
      <c r="N917" s="5" t="s">
        <v>6596</v>
      </c>
      <c r="O917" s="5" t="s">
        <v>491</v>
      </c>
      <c r="P917" s="5" t="s">
        <v>45</v>
      </c>
      <c r="Q917" s="5">
        <v>285358</v>
      </c>
      <c r="R917" s="5">
        <v>0</v>
      </c>
      <c r="S917" s="5">
        <v>259699</v>
      </c>
      <c r="T917" s="5">
        <v>0</v>
      </c>
      <c r="U917" s="5">
        <v>259699</v>
      </c>
      <c r="V917" s="5">
        <v>0</v>
      </c>
      <c r="W917" s="6">
        <v>43997</v>
      </c>
      <c r="X917" s="6">
        <v>44196</v>
      </c>
      <c r="Y917" s="5" t="s">
        <v>6597</v>
      </c>
      <c r="Z917" s="5" t="s">
        <v>6598</v>
      </c>
      <c r="AA917" s="5" t="s">
        <v>421</v>
      </c>
      <c r="AB917" s="5">
        <v>0</v>
      </c>
      <c r="AC917" s="5" t="s">
        <v>34</v>
      </c>
      <c r="AD917" s="5">
        <v>1</v>
      </c>
      <c r="AE917" s="5" t="s">
        <v>6599</v>
      </c>
      <c r="AF917" s="5">
        <v>1</v>
      </c>
      <c r="AG917" s="5" t="s">
        <v>421</v>
      </c>
    </row>
    <row r="918" spans="1:33">
      <c r="A918" s="5" t="s">
        <v>6600</v>
      </c>
      <c r="B918" s="5">
        <v>1</v>
      </c>
      <c r="C918" s="5" t="s">
        <v>6588</v>
      </c>
      <c r="D918" s="5" t="s">
        <v>754</v>
      </c>
      <c r="E918" s="5" t="s">
        <v>6589</v>
      </c>
      <c r="F918" s="5" t="s">
        <v>126</v>
      </c>
      <c r="G918" s="5" t="s">
        <v>6590</v>
      </c>
      <c r="H918" s="5" t="s">
        <v>1273</v>
      </c>
      <c r="I918" s="5">
        <v>21</v>
      </c>
      <c r="J918" s="5">
        <v>43.850409999999997</v>
      </c>
      <c r="K918" s="5">
        <v>-73.410870000000003</v>
      </c>
      <c r="L918" s="6">
        <v>44409</v>
      </c>
      <c r="M918" s="5">
        <v>2021</v>
      </c>
      <c r="N918" s="5" t="s">
        <v>6601</v>
      </c>
      <c r="O918" s="5" t="s">
        <v>695</v>
      </c>
      <c r="P918" s="5" t="s">
        <v>680</v>
      </c>
      <c r="Q918" s="5">
        <v>199300</v>
      </c>
      <c r="R918" s="5">
        <v>0</v>
      </c>
      <c r="S918" s="5">
        <v>199300</v>
      </c>
      <c r="T918" s="5">
        <v>0</v>
      </c>
      <c r="U918" s="5">
        <v>199300</v>
      </c>
      <c r="V918" s="5">
        <v>0</v>
      </c>
      <c r="W918" s="6">
        <v>44562</v>
      </c>
      <c r="X918" s="6">
        <v>44926</v>
      </c>
      <c r="Y918" s="5" t="s">
        <v>6602</v>
      </c>
      <c r="Z918" s="5" t="s">
        <v>6603</v>
      </c>
      <c r="AA918" s="5" t="s">
        <v>36</v>
      </c>
      <c r="AB918" s="5">
        <v>0</v>
      </c>
      <c r="AC918" s="5" t="s">
        <v>34</v>
      </c>
      <c r="AD918" s="5">
        <v>2</v>
      </c>
      <c r="AE918" s="5" t="s">
        <v>6604</v>
      </c>
      <c r="AF918" s="5">
        <v>2</v>
      </c>
      <c r="AG918" s="5" t="s">
        <v>445</v>
      </c>
    </row>
    <row r="919" spans="1:33" ht="31.5">
      <c r="A919" s="5" t="s">
        <v>6605</v>
      </c>
      <c r="B919" s="5">
        <v>1</v>
      </c>
      <c r="C919" s="5" t="s">
        <v>6606</v>
      </c>
      <c r="D919" s="5" t="s">
        <v>4930</v>
      </c>
      <c r="E919" s="5" t="s">
        <v>6607</v>
      </c>
      <c r="F919" s="5" t="s">
        <v>126</v>
      </c>
      <c r="G919" s="5" t="s">
        <v>6608</v>
      </c>
      <c r="H919" s="5" t="s">
        <v>1273</v>
      </c>
      <c r="I919" s="5">
        <v>20</v>
      </c>
      <c r="J919" s="5">
        <v>42.73218</v>
      </c>
      <c r="K919" s="5">
        <v>-73.691079999999999</v>
      </c>
      <c r="L919" s="6">
        <v>44409</v>
      </c>
      <c r="M919" s="5">
        <v>2021</v>
      </c>
      <c r="N919" s="5" t="s">
        <v>6609</v>
      </c>
      <c r="O919" s="5" t="s">
        <v>716</v>
      </c>
      <c r="P919" s="5" t="s">
        <v>680</v>
      </c>
      <c r="Q919" s="5">
        <v>49884</v>
      </c>
      <c r="R919" s="5">
        <v>0</v>
      </c>
      <c r="S919" s="5">
        <v>49884</v>
      </c>
      <c r="T919" s="5">
        <v>0</v>
      </c>
      <c r="U919" s="5">
        <v>49884</v>
      </c>
      <c r="V919" s="5">
        <v>0</v>
      </c>
      <c r="W919" s="6">
        <v>44470</v>
      </c>
      <c r="X919" s="6">
        <v>44834</v>
      </c>
      <c r="Y919" s="5" t="s">
        <v>6610</v>
      </c>
      <c r="Z919" s="7" t="s">
        <v>6611</v>
      </c>
      <c r="AA919" s="5" t="s">
        <v>517</v>
      </c>
      <c r="AB919" s="5">
        <v>0</v>
      </c>
      <c r="AC919" s="5" t="s">
        <v>34</v>
      </c>
      <c r="AD919" s="5">
        <v>1</v>
      </c>
      <c r="AE919" s="5" t="s">
        <v>6612</v>
      </c>
      <c r="AF919" s="5">
        <v>3</v>
      </c>
      <c r="AG919" s="5" t="s">
        <v>6613</v>
      </c>
    </row>
    <row r="920" spans="1:33">
      <c r="A920" s="5" t="s">
        <v>6614</v>
      </c>
      <c r="B920" s="5">
        <v>1</v>
      </c>
      <c r="C920" s="5" t="s">
        <v>6606</v>
      </c>
      <c r="D920" s="5" t="s">
        <v>4930</v>
      </c>
      <c r="E920" s="5" t="s">
        <v>6607</v>
      </c>
      <c r="F920" s="5" t="s">
        <v>126</v>
      </c>
      <c r="G920" s="5" t="s">
        <v>6608</v>
      </c>
      <c r="H920" s="5" t="s">
        <v>1273</v>
      </c>
      <c r="I920" s="5">
        <v>20</v>
      </c>
      <c r="J920" s="5">
        <v>42.73218</v>
      </c>
      <c r="K920" s="5">
        <v>-73.691079999999999</v>
      </c>
      <c r="L920" s="6">
        <v>44986</v>
      </c>
      <c r="M920" s="5">
        <v>2023</v>
      </c>
      <c r="N920" s="5" t="s">
        <v>6615</v>
      </c>
      <c r="O920" s="5" t="s">
        <v>434</v>
      </c>
      <c r="P920" s="5" t="s">
        <v>45</v>
      </c>
      <c r="Q920" s="5">
        <v>499988</v>
      </c>
      <c r="R920" s="5">
        <v>0</v>
      </c>
      <c r="S920" s="5">
        <v>494284</v>
      </c>
      <c r="T920" s="5">
        <v>0</v>
      </c>
      <c r="U920" s="5">
        <v>494284</v>
      </c>
      <c r="V920" s="5">
        <v>0</v>
      </c>
      <c r="W920" s="6">
        <v>45200</v>
      </c>
      <c r="X920" s="6">
        <v>46112</v>
      </c>
      <c r="Y920" s="5" t="s">
        <v>6616</v>
      </c>
      <c r="Z920" s="5" t="s">
        <v>6617</v>
      </c>
      <c r="AA920" s="5" t="s">
        <v>36</v>
      </c>
      <c r="AB920" s="5">
        <v>0</v>
      </c>
      <c r="AC920" s="5" t="s">
        <v>34</v>
      </c>
      <c r="AD920" s="5">
        <v>1</v>
      </c>
      <c r="AE920" s="5" t="s">
        <v>6612</v>
      </c>
      <c r="AF920" s="5">
        <v>3</v>
      </c>
      <c r="AG920" s="5" t="s">
        <v>6618</v>
      </c>
    </row>
    <row r="921" spans="1:33">
      <c r="A921" s="5" t="s">
        <v>6619</v>
      </c>
      <c r="B921" s="5">
        <v>1</v>
      </c>
      <c r="C921" s="5" t="s">
        <v>6620</v>
      </c>
      <c r="D921" s="5" t="s">
        <v>40</v>
      </c>
      <c r="E921" s="5" t="s">
        <v>6621</v>
      </c>
      <c r="F921" s="5" t="s">
        <v>126</v>
      </c>
      <c r="G921" s="5" t="s">
        <v>6622</v>
      </c>
      <c r="H921" s="5" t="s">
        <v>1273</v>
      </c>
      <c r="I921" s="5">
        <v>22</v>
      </c>
      <c r="J921" s="5">
        <v>43.096870000000003</v>
      </c>
      <c r="K921" s="5">
        <v>-75.240759999999995</v>
      </c>
      <c r="L921" s="6">
        <v>43983</v>
      </c>
      <c r="M921" s="5">
        <v>2020</v>
      </c>
      <c r="N921" s="5" t="s">
        <v>6623</v>
      </c>
      <c r="O921" s="5" t="s">
        <v>512</v>
      </c>
      <c r="P921" s="5" t="s">
        <v>33</v>
      </c>
      <c r="Q921" s="5">
        <v>51572</v>
      </c>
      <c r="R921" s="5">
        <v>0</v>
      </c>
      <c r="S921" s="5">
        <v>51572</v>
      </c>
      <c r="T921" s="5">
        <v>0</v>
      </c>
      <c r="U921" s="5">
        <v>51572</v>
      </c>
      <c r="V921" s="5">
        <v>0</v>
      </c>
      <c r="W921" s="6">
        <v>43997</v>
      </c>
      <c r="X921" s="6">
        <v>44227</v>
      </c>
      <c r="Y921" s="5" t="s">
        <v>6624</v>
      </c>
      <c r="Z921" s="5" t="s">
        <v>6625</v>
      </c>
      <c r="AA921" s="5" t="s">
        <v>122</v>
      </c>
      <c r="AB921" s="5">
        <v>0</v>
      </c>
      <c r="AC921" s="5" t="s">
        <v>34</v>
      </c>
      <c r="AD921" s="5">
        <v>1</v>
      </c>
      <c r="AE921" s="5" t="s">
        <v>6626</v>
      </c>
      <c r="AF921" s="5">
        <v>2</v>
      </c>
      <c r="AG921" s="5" t="s">
        <v>595</v>
      </c>
    </row>
    <row r="922" spans="1:33">
      <c r="A922" s="5" t="s">
        <v>6627</v>
      </c>
      <c r="B922" s="5">
        <v>2</v>
      </c>
      <c r="C922" s="5" t="s">
        <v>6628</v>
      </c>
      <c r="D922" s="5" t="s">
        <v>109</v>
      </c>
      <c r="E922" s="5" t="s">
        <v>6629</v>
      </c>
      <c r="F922" s="5" t="s">
        <v>126</v>
      </c>
      <c r="G922" s="5" t="s">
        <v>6630</v>
      </c>
      <c r="H922" s="5" t="s">
        <v>1273</v>
      </c>
      <c r="I922" s="5">
        <v>16</v>
      </c>
      <c r="J922" s="5">
        <v>41.07161</v>
      </c>
      <c r="K922" s="5">
        <v>-73.793040000000005</v>
      </c>
      <c r="L922" s="6">
        <v>44256</v>
      </c>
      <c r="M922" s="5">
        <v>2021</v>
      </c>
      <c r="N922" s="5" t="s">
        <v>6631</v>
      </c>
      <c r="O922" s="5" t="s">
        <v>88</v>
      </c>
      <c r="P922" s="5" t="s">
        <v>89</v>
      </c>
      <c r="Q922" s="5">
        <v>6000</v>
      </c>
      <c r="R922" s="5">
        <v>0</v>
      </c>
      <c r="S922" s="5">
        <v>6000</v>
      </c>
      <c r="T922" s="5">
        <v>0</v>
      </c>
      <c r="U922" s="5">
        <v>6000</v>
      </c>
      <c r="V922" s="5">
        <v>0</v>
      </c>
      <c r="W922" s="6">
        <v>44378</v>
      </c>
      <c r="X922" s="6">
        <v>44439</v>
      </c>
      <c r="Y922" s="5" t="s">
        <v>6632</v>
      </c>
      <c r="Z922" s="5" t="s">
        <v>6633</v>
      </c>
      <c r="AA922" s="5" t="s">
        <v>112</v>
      </c>
      <c r="AB922" s="5">
        <v>0</v>
      </c>
      <c r="AC922" s="5" t="s">
        <v>34</v>
      </c>
      <c r="AD922" s="5">
        <v>1</v>
      </c>
      <c r="AE922" s="5" t="s">
        <v>6634</v>
      </c>
      <c r="AF922" s="5">
        <v>3</v>
      </c>
      <c r="AG922" s="5" t="s">
        <v>6635</v>
      </c>
    </row>
    <row r="923" spans="1:33">
      <c r="A923" s="5" t="s">
        <v>6636</v>
      </c>
      <c r="B923" s="5">
        <v>1</v>
      </c>
      <c r="C923" s="5" t="s">
        <v>6637</v>
      </c>
      <c r="D923" s="5" t="s">
        <v>590</v>
      </c>
      <c r="E923" s="5" t="s">
        <v>6638</v>
      </c>
      <c r="F923" s="5" t="s">
        <v>126</v>
      </c>
      <c r="G923" s="5" t="s">
        <v>6639</v>
      </c>
      <c r="H923" s="5" t="s">
        <v>1273</v>
      </c>
      <c r="I923" s="5">
        <v>16</v>
      </c>
      <c r="J923" s="5">
        <v>40.934719999999999</v>
      </c>
      <c r="K923" s="5">
        <v>-73.901049999999998</v>
      </c>
      <c r="L923" s="6">
        <v>44136</v>
      </c>
      <c r="M923" s="5">
        <v>2020</v>
      </c>
      <c r="N923" s="5" t="s">
        <v>6640</v>
      </c>
      <c r="O923" s="5" t="s">
        <v>69</v>
      </c>
      <c r="P923" s="5" t="s">
        <v>70</v>
      </c>
      <c r="Q923" s="5">
        <v>50000</v>
      </c>
      <c r="R923" s="5">
        <v>0</v>
      </c>
      <c r="S923" s="5">
        <v>47623.9</v>
      </c>
      <c r="T923" s="5">
        <v>0</v>
      </c>
      <c r="U923" s="5">
        <v>47623.9</v>
      </c>
      <c r="V923" s="5">
        <v>0</v>
      </c>
      <c r="W923" s="6">
        <v>44197</v>
      </c>
      <c r="X923" s="6">
        <v>44926</v>
      </c>
      <c r="Y923" s="5" t="s">
        <v>6641</v>
      </c>
      <c r="Z923" s="5" t="s">
        <v>6642</v>
      </c>
      <c r="AA923" s="5" t="s">
        <v>3662</v>
      </c>
      <c r="AB923" s="5">
        <v>0</v>
      </c>
      <c r="AC923" s="5" t="s">
        <v>34</v>
      </c>
      <c r="AD923" s="5">
        <v>1</v>
      </c>
      <c r="AE923" s="5" t="s">
        <v>6643</v>
      </c>
      <c r="AF923" s="5">
        <v>2</v>
      </c>
      <c r="AG923" s="5" t="s">
        <v>6644</v>
      </c>
    </row>
    <row r="924" spans="1:33">
      <c r="A924" s="5" t="s">
        <v>6645</v>
      </c>
      <c r="B924" s="5">
        <v>1</v>
      </c>
      <c r="C924" s="5" t="s">
        <v>6637</v>
      </c>
      <c r="D924" s="5" t="s">
        <v>590</v>
      </c>
      <c r="E924" s="5" t="s">
        <v>6638</v>
      </c>
      <c r="F924" s="5" t="s">
        <v>126</v>
      </c>
      <c r="G924" s="5" t="s">
        <v>6639</v>
      </c>
      <c r="H924" s="5" t="s">
        <v>1273</v>
      </c>
      <c r="I924" s="5">
        <v>16</v>
      </c>
      <c r="J924" s="5">
        <v>40.934719999999999</v>
      </c>
      <c r="K924" s="5">
        <v>-73.901049999999998</v>
      </c>
      <c r="L924" s="6">
        <v>44743</v>
      </c>
      <c r="M924" s="5">
        <v>2022</v>
      </c>
      <c r="N924" s="5" t="s">
        <v>6646</v>
      </c>
      <c r="O924" s="5" t="s">
        <v>211</v>
      </c>
      <c r="P924" s="5" t="s">
        <v>89</v>
      </c>
      <c r="Q924" s="5">
        <v>148560</v>
      </c>
      <c r="R924" s="5">
        <v>0</v>
      </c>
      <c r="S924" s="5">
        <v>148560</v>
      </c>
      <c r="T924" s="5">
        <v>0</v>
      </c>
      <c r="U924" s="5">
        <v>148560</v>
      </c>
      <c r="V924" s="5">
        <v>0</v>
      </c>
      <c r="W924" s="6">
        <v>44835</v>
      </c>
      <c r="X924" s="6">
        <v>45565</v>
      </c>
      <c r="Y924" s="5" t="s">
        <v>6647</v>
      </c>
      <c r="Z924" s="5" t="s">
        <v>6648</v>
      </c>
      <c r="AA924" s="5" t="s">
        <v>534</v>
      </c>
      <c r="AB924" s="5">
        <v>0</v>
      </c>
      <c r="AC924" s="5" t="s">
        <v>34</v>
      </c>
      <c r="AD924" s="5">
        <v>1</v>
      </c>
      <c r="AE924" s="5" t="s">
        <v>6649</v>
      </c>
      <c r="AF924" s="5">
        <v>3</v>
      </c>
      <c r="AG924" s="5" t="s">
        <v>6650</v>
      </c>
    </row>
    <row r="925" spans="1:33">
      <c r="A925" s="5" t="s">
        <v>6651</v>
      </c>
      <c r="B925" s="5">
        <v>1</v>
      </c>
      <c r="C925" s="5" t="s">
        <v>6637</v>
      </c>
      <c r="D925" s="5" t="s">
        <v>590</v>
      </c>
      <c r="E925" s="5" t="s">
        <v>6638</v>
      </c>
      <c r="F925" s="5" t="s">
        <v>126</v>
      </c>
      <c r="G925" s="5" t="s">
        <v>6639</v>
      </c>
      <c r="H925" s="5" t="s">
        <v>1273</v>
      </c>
      <c r="I925" s="5">
        <v>16</v>
      </c>
      <c r="J925" s="5">
        <v>40.934719999999999</v>
      </c>
      <c r="K925" s="5">
        <v>-73.901049999999998</v>
      </c>
      <c r="L925" s="6">
        <v>45108</v>
      </c>
      <c r="M925" s="5">
        <v>2023</v>
      </c>
      <c r="N925" s="5" t="s">
        <v>6652</v>
      </c>
      <c r="O925" s="5" t="s">
        <v>69</v>
      </c>
      <c r="P925" s="5" t="s">
        <v>70</v>
      </c>
      <c r="Q925" s="5">
        <v>150000</v>
      </c>
      <c r="R925" s="5">
        <v>0</v>
      </c>
      <c r="S925" s="5">
        <v>150000</v>
      </c>
      <c r="T925" s="5">
        <v>0</v>
      </c>
      <c r="U925" s="5">
        <v>150000</v>
      </c>
      <c r="V925" s="5">
        <v>0</v>
      </c>
      <c r="W925" s="6">
        <v>45200</v>
      </c>
      <c r="X925" s="6">
        <v>45930</v>
      </c>
      <c r="Y925" s="5" t="s">
        <v>6653</v>
      </c>
      <c r="Z925" s="5" t="s">
        <v>6654</v>
      </c>
      <c r="AA925" s="5" t="s">
        <v>3662</v>
      </c>
      <c r="AB925" s="5">
        <v>0</v>
      </c>
      <c r="AC925" s="5" t="s">
        <v>34</v>
      </c>
      <c r="AD925" s="5">
        <v>1</v>
      </c>
      <c r="AE925" s="5" t="s">
        <v>6643</v>
      </c>
      <c r="AF925" s="5">
        <v>3</v>
      </c>
      <c r="AG925" s="5" t="s">
        <v>6655</v>
      </c>
    </row>
    <row r="926" spans="1:33">
      <c r="A926" s="5" t="s">
        <v>994</v>
      </c>
      <c r="B926" s="5">
        <v>1</v>
      </c>
      <c r="C926" s="5" t="s">
        <v>995</v>
      </c>
      <c r="D926" s="5" t="s">
        <v>258</v>
      </c>
      <c r="E926" s="5" t="s">
        <v>996</v>
      </c>
      <c r="F926" s="5" t="s">
        <v>160</v>
      </c>
      <c r="G926" s="5" t="s">
        <v>6656</v>
      </c>
      <c r="H926" s="5" t="s">
        <v>1273</v>
      </c>
      <c r="I926" s="5">
        <v>13</v>
      </c>
      <c r="J926" s="5">
        <v>41.076419999999999</v>
      </c>
      <c r="K926" s="5">
        <v>-81.510480000000001</v>
      </c>
      <c r="L926" s="6">
        <v>44743</v>
      </c>
      <c r="M926" s="5">
        <v>2022</v>
      </c>
      <c r="N926" s="5" t="s">
        <v>998</v>
      </c>
      <c r="O926" s="5" t="s">
        <v>55</v>
      </c>
      <c r="P926" s="5" t="s">
        <v>56</v>
      </c>
      <c r="Q926" s="5">
        <v>10000</v>
      </c>
      <c r="R926" s="5">
        <v>0</v>
      </c>
      <c r="S926" s="5">
        <v>10000</v>
      </c>
      <c r="T926" s="5">
        <v>0</v>
      </c>
      <c r="U926" s="5">
        <v>10000</v>
      </c>
      <c r="V926" s="5">
        <v>0</v>
      </c>
      <c r="W926" s="6">
        <v>44805</v>
      </c>
      <c r="X926" s="6">
        <v>45016</v>
      </c>
      <c r="Y926" s="5" t="s">
        <v>6657</v>
      </c>
      <c r="Z926" s="5" t="s">
        <v>6658</v>
      </c>
      <c r="AA926" s="5" t="s">
        <v>999</v>
      </c>
      <c r="AB926" s="5">
        <v>0</v>
      </c>
      <c r="AC926" s="5" t="s">
        <v>34</v>
      </c>
      <c r="AD926" s="5">
        <v>2</v>
      </c>
      <c r="AE926" s="5" t="s">
        <v>6659</v>
      </c>
      <c r="AF926" s="5">
        <v>2</v>
      </c>
      <c r="AG926" s="5" t="s">
        <v>1000</v>
      </c>
    </row>
    <row r="927" spans="1:33">
      <c r="A927" s="5" t="s">
        <v>1001</v>
      </c>
      <c r="B927" s="5">
        <v>1</v>
      </c>
      <c r="C927" s="5" t="s">
        <v>158</v>
      </c>
      <c r="D927" s="5" t="s">
        <v>62</v>
      </c>
      <c r="E927" s="5" t="s">
        <v>159</v>
      </c>
      <c r="F927" s="5" t="s">
        <v>160</v>
      </c>
      <c r="G927" s="5" t="s">
        <v>6660</v>
      </c>
      <c r="H927" s="5" t="s">
        <v>1273</v>
      </c>
      <c r="I927" s="5">
        <v>12</v>
      </c>
      <c r="J927" s="5">
        <v>39.333190000000002</v>
      </c>
      <c r="K927" s="5">
        <v>-82.105099999999993</v>
      </c>
      <c r="L927" s="6">
        <v>44621</v>
      </c>
      <c r="M927" s="5">
        <v>2022</v>
      </c>
      <c r="N927" s="5" t="s">
        <v>1002</v>
      </c>
      <c r="O927" s="5" t="s">
        <v>329</v>
      </c>
      <c r="P927" s="5" t="s">
        <v>56</v>
      </c>
      <c r="Q927" s="5">
        <v>50000</v>
      </c>
      <c r="R927" s="5">
        <v>0</v>
      </c>
      <c r="S927" s="5">
        <v>50000</v>
      </c>
      <c r="T927" s="5">
        <v>0</v>
      </c>
      <c r="U927" s="5">
        <v>50000</v>
      </c>
      <c r="V927" s="5">
        <v>0</v>
      </c>
      <c r="W927" s="6">
        <v>44713</v>
      </c>
      <c r="X927" s="6">
        <v>45443</v>
      </c>
      <c r="Y927" s="5" t="s">
        <v>6661</v>
      </c>
      <c r="Z927" s="5" t="s">
        <v>6662</v>
      </c>
      <c r="AA927" s="5" t="s">
        <v>72</v>
      </c>
      <c r="AB927" s="5">
        <v>0</v>
      </c>
      <c r="AC927" s="5" t="s">
        <v>34</v>
      </c>
      <c r="AD927" s="5">
        <v>1</v>
      </c>
      <c r="AE927" s="5" t="s">
        <v>6663</v>
      </c>
      <c r="AF927" s="5">
        <v>1</v>
      </c>
      <c r="AG927" s="5" t="s">
        <v>72</v>
      </c>
    </row>
    <row r="928" spans="1:33">
      <c r="A928" s="5" t="s">
        <v>1158</v>
      </c>
      <c r="B928" s="5">
        <v>1</v>
      </c>
      <c r="C928" s="5" t="s">
        <v>1159</v>
      </c>
      <c r="D928" s="5" t="s">
        <v>362</v>
      </c>
      <c r="E928" s="5" t="s">
        <v>159</v>
      </c>
      <c r="F928" s="5" t="s">
        <v>160</v>
      </c>
      <c r="G928" s="5" t="s">
        <v>6664</v>
      </c>
      <c r="H928" s="5" t="s">
        <v>1273</v>
      </c>
      <c r="I928" s="5">
        <v>12</v>
      </c>
      <c r="J928" s="5">
        <v>39.330939999999998</v>
      </c>
      <c r="K928" s="5">
        <v>-82.101950000000002</v>
      </c>
      <c r="L928" s="6">
        <v>45231</v>
      </c>
      <c r="M928" s="5">
        <v>2023</v>
      </c>
      <c r="N928" s="5" t="s">
        <v>1160</v>
      </c>
      <c r="O928" s="5" t="s">
        <v>1161</v>
      </c>
      <c r="P928" s="5" t="s">
        <v>45</v>
      </c>
      <c r="Q928" s="5">
        <v>25000</v>
      </c>
      <c r="R928" s="5">
        <v>0</v>
      </c>
      <c r="S928" s="5">
        <v>25000</v>
      </c>
      <c r="T928" s="5">
        <v>0</v>
      </c>
      <c r="U928" s="5">
        <v>25000</v>
      </c>
      <c r="V928" s="5">
        <v>0</v>
      </c>
      <c r="W928" s="6">
        <v>45352</v>
      </c>
      <c r="X928" s="6">
        <v>45657</v>
      </c>
      <c r="Y928" s="5" t="s">
        <v>6665</v>
      </c>
      <c r="Z928" s="5" t="s">
        <v>6666</v>
      </c>
      <c r="AA928" s="5" t="s">
        <v>266</v>
      </c>
      <c r="AB928" s="5">
        <v>0</v>
      </c>
      <c r="AC928" s="5" t="s">
        <v>34</v>
      </c>
      <c r="AD928" s="5">
        <v>1</v>
      </c>
      <c r="AE928" s="5" t="s">
        <v>6667</v>
      </c>
      <c r="AF928" s="5">
        <v>3</v>
      </c>
      <c r="AG928" s="5" t="s">
        <v>1162</v>
      </c>
    </row>
    <row r="929" spans="1:33">
      <c r="A929" s="5" t="s">
        <v>1163</v>
      </c>
      <c r="B929" s="5">
        <v>1</v>
      </c>
      <c r="C929" s="5" t="s">
        <v>158</v>
      </c>
      <c r="D929" s="5" t="s">
        <v>62</v>
      </c>
      <c r="E929" s="5" t="s">
        <v>159</v>
      </c>
      <c r="F929" s="5" t="s">
        <v>160</v>
      </c>
      <c r="G929" s="5" t="s">
        <v>6660</v>
      </c>
      <c r="H929" s="5" t="s">
        <v>1273</v>
      </c>
      <c r="I929" s="5">
        <v>12</v>
      </c>
      <c r="J929" s="5">
        <v>39.333190000000002</v>
      </c>
      <c r="K929" s="5">
        <v>-82.105099999999993</v>
      </c>
      <c r="L929" s="6">
        <v>1</v>
      </c>
      <c r="M929" s="5">
        <v>2023</v>
      </c>
      <c r="N929" s="5" t="s">
        <v>1164</v>
      </c>
      <c r="O929" s="5" t="s">
        <v>550</v>
      </c>
      <c r="P929" s="5" t="s">
        <v>70</v>
      </c>
      <c r="Q929" s="5">
        <v>5500</v>
      </c>
      <c r="R929" s="5">
        <v>0</v>
      </c>
      <c r="S929" s="5">
        <v>5500</v>
      </c>
      <c r="T929" s="5">
        <v>0</v>
      </c>
      <c r="U929" s="5">
        <v>5500</v>
      </c>
      <c r="V929" s="5">
        <v>0</v>
      </c>
      <c r="W929" s="6">
        <v>45261</v>
      </c>
      <c r="X929" s="6">
        <v>45626</v>
      </c>
      <c r="Y929" s="5" t="s">
        <v>6668</v>
      </c>
      <c r="Z929" s="5" t="s">
        <v>1334</v>
      </c>
      <c r="AA929" s="5" t="s">
        <v>156</v>
      </c>
      <c r="AB929" s="5">
        <v>0</v>
      </c>
      <c r="AC929" s="5" t="s">
        <v>34</v>
      </c>
      <c r="AD929" s="5">
        <v>1</v>
      </c>
      <c r="AE929" s="5" t="s">
        <v>6669</v>
      </c>
      <c r="AF929" s="5">
        <v>1</v>
      </c>
      <c r="AG929" s="5" t="s">
        <v>156</v>
      </c>
    </row>
    <row r="930" spans="1:33">
      <c r="A930" s="5" t="s">
        <v>6670</v>
      </c>
      <c r="B930" s="5">
        <v>1</v>
      </c>
      <c r="C930" s="5" t="s">
        <v>6671</v>
      </c>
      <c r="D930" s="5" t="s">
        <v>62</v>
      </c>
      <c r="E930" s="5" t="s">
        <v>6672</v>
      </c>
      <c r="F930" s="5" t="s">
        <v>160</v>
      </c>
      <c r="G930" s="5" t="s">
        <v>6673</v>
      </c>
      <c r="H930" s="5" t="s">
        <v>1273</v>
      </c>
      <c r="I930" s="5">
        <v>7</v>
      </c>
      <c r="J930" s="5">
        <v>41.368630000000003</v>
      </c>
      <c r="K930" s="5">
        <v>-81.84402</v>
      </c>
      <c r="L930" s="6">
        <v>44986</v>
      </c>
      <c r="M930" s="5">
        <v>2023</v>
      </c>
      <c r="N930" s="5" t="s">
        <v>6674</v>
      </c>
      <c r="O930" s="5" t="s">
        <v>175</v>
      </c>
      <c r="P930" s="5" t="s">
        <v>33</v>
      </c>
      <c r="Q930" s="5">
        <v>34968</v>
      </c>
      <c r="R930" s="5">
        <v>0</v>
      </c>
      <c r="S930" s="5">
        <v>34968</v>
      </c>
      <c r="T930" s="5">
        <v>0</v>
      </c>
      <c r="U930" s="5">
        <v>34968</v>
      </c>
      <c r="V930" s="5">
        <v>0</v>
      </c>
      <c r="W930" s="6">
        <v>45078</v>
      </c>
      <c r="X930" s="6">
        <v>45443</v>
      </c>
      <c r="Y930" s="5" t="s">
        <v>6675</v>
      </c>
      <c r="Z930" s="5" t="s">
        <v>6676</v>
      </c>
      <c r="AA930" s="5" t="s">
        <v>349</v>
      </c>
      <c r="AB930" s="5">
        <v>0</v>
      </c>
      <c r="AC930" s="5" t="s">
        <v>34</v>
      </c>
      <c r="AD930" s="5">
        <v>1</v>
      </c>
      <c r="AE930" s="5" t="s">
        <v>6677</v>
      </c>
      <c r="AF930" s="5">
        <v>1</v>
      </c>
      <c r="AG930" s="5" t="s">
        <v>349</v>
      </c>
    </row>
    <row r="931" spans="1:33">
      <c r="A931" s="5" t="s">
        <v>6678</v>
      </c>
      <c r="B931" s="5">
        <v>1</v>
      </c>
      <c r="C931" s="5" t="s">
        <v>6679</v>
      </c>
      <c r="D931" s="5" t="s">
        <v>51</v>
      </c>
      <c r="E931" s="5" t="s">
        <v>1818</v>
      </c>
      <c r="F931" s="5" t="s">
        <v>160</v>
      </c>
      <c r="G931" s="5" t="s">
        <v>6680</v>
      </c>
      <c r="H931" s="5" t="s">
        <v>1273</v>
      </c>
      <c r="I931" s="5">
        <v>5</v>
      </c>
      <c r="J931" s="5">
        <v>41.378070000000001</v>
      </c>
      <c r="K931" s="5">
        <v>-83.632400000000004</v>
      </c>
      <c r="L931" s="6">
        <v>43983</v>
      </c>
      <c r="M931" s="5">
        <v>2020</v>
      </c>
      <c r="N931" s="5" t="s">
        <v>6681</v>
      </c>
      <c r="O931" s="5" t="s">
        <v>512</v>
      </c>
      <c r="P931" s="5" t="s">
        <v>33</v>
      </c>
      <c r="Q931" s="5">
        <v>273248</v>
      </c>
      <c r="R931" s="5">
        <v>0</v>
      </c>
      <c r="S931" s="5">
        <v>266831.81</v>
      </c>
      <c r="T931" s="5">
        <v>0</v>
      </c>
      <c r="U931" s="5">
        <v>266831.81</v>
      </c>
      <c r="V931" s="5">
        <v>0</v>
      </c>
      <c r="W931" s="6">
        <v>44013</v>
      </c>
      <c r="X931" s="6">
        <v>44196</v>
      </c>
      <c r="Y931" s="5" t="s">
        <v>6682</v>
      </c>
      <c r="Z931" s="5" t="s">
        <v>6683</v>
      </c>
      <c r="AA931" s="5" t="s">
        <v>169</v>
      </c>
      <c r="AB931" s="5">
        <v>0</v>
      </c>
      <c r="AC931" s="5" t="s">
        <v>34</v>
      </c>
      <c r="AD931" s="5">
        <v>1</v>
      </c>
      <c r="AE931" s="5" t="s">
        <v>6684</v>
      </c>
      <c r="AF931" s="5">
        <v>1</v>
      </c>
      <c r="AG931" s="5" t="s">
        <v>169</v>
      </c>
    </row>
    <row r="932" spans="1:33" ht="47.25">
      <c r="A932" s="5" t="s">
        <v>6685</v>
      </c>
      <c r="B932" s="5">
        <v>1</v>
      </c>
      <c r="C932" s="5" t="s">
        <v>6686</v>
      </c>
      <c r="D932" s="5" t="s">
        <v>984</v>
      </c>
      <c r="E932" s="5" t="s">
        <v>6687</v>
      </c>
      <c r="F932" s="5" t="s">
        <v>160</v>
      </c>
      <c r="G932" s="5" t="s">
        <v>6688</v>
      </c>
      <c r="H932" s="5" t="s">
        <v>1273</v>
      </c>
      <c r="I932" s="5">
        <v>1</v>
      </c>
      <c r="J932" s="5">
        <v>39.101750000000003</v>
      </c>
      <c r="K932" s="5">
        <v>-84.503010000000003</v>
      </c>
      <c r="L932" s="6">
        <v>43800</v>
      </c>
      <c r="M932" s="5">
        <v>2019</v>
      </c>
      <c r="N932" s="5" t="s">
        <v>6689</v>
      </c>
      <c r="O932" s="5" t="s">
        <v>120</v>
      </c>
      <c r="P932" s="5" t="s">
        <v>121</v>
      </c>
      <c r="Q932" s="5">
        <v>0</v>
      </c>
      <c r="R932" s="5">
        <v>750000</v>
      </c>
      <c r="S932" s="5">
        <v>0</v>
      </c>
      <c r="T932" s="5">
        <v>750000</v>
      </c>
      <c r="U932" s="5">
        <v>750000</v>
      </c>
      <c r="V932" s="5">
        <v>0</v>
      </c>
      <c r="W932" s="6">
        <v>43952</v>
      </c>
      <c r="X932" s="6">
        <v>45777</v>
      </c>
      <c r="Y932" s="5" t="s">
        <v>6690</v>
      </c>
      <c r="Z932" s="7" t="s">
        <v>6691</v>
      </c>
      <c r="AA932" s="5" t="s">
        <v>105</v>
      </c>
      <c r="AB932" s="5">
        <v>0</v>
      </c>
      <c r="AC932" s="5" t="s">
        <v>34</v>
      </c>
      <c r="AD932" s="5">
        <v>2</v>
      </c>
      <c r="AE932" s="5" t="s">
        <v>6692</v>
      </c>
      <c r="AF932" s="5">
        <v>2</v>
      </c>
      <c r="AG932" s="5" t="s">
        <v>3091</v>
      </c>
    </row>
    <row r="933" spans="1:33">
      <c r="A933" s="5" t="s">
        <v>6693</v>
      </c>
      <c r="B933" s="5">
        <v>2</v>
      </c>
      <c r="C933" s="5" t="s">
        <v>6694</v>
      </c>
      <c r="D933" s="5" t="s">
        <v>51</v>
      </c>
      <c r="E933" s="5" t="s">
        <v>6687</v>
      </c>
      <c r="F933" s="5" t="s">
        <v>160</v>
      </c>
      <c r="G933" s="5" t="s">
        <v>6695</v>
      </c>
      <c r="H933" s="5" t="s">
        <v>1273</v>
      </c>
      <c r="I933" s="5">
        <v>1</v>
      </c>
      <c r="J933" s="5">
        <v>39.129669999999997</v>
      </c>
      <c r="K933" s="5">
        <v>-84.520529999999994</v>
      </c>
      <c r="L933" s="6">
        <v>43891</v>
      </c>
      <c r="M933" s="5">
        <v>2020</v>
      </c>
      <c r="N933" s="5" t="s">
        <v>6696</v>
      </c>
      <c r="O933" s="5" t="s">
        <v>88</v>
      </c>
      <c r="P933" s="5" t="s">
        <v>89</v>
      </c>
      <c r="Q933" s="5">
        <v>6000</v>
      </c>
      <c r="R933" s="5">
        <v>0</v>
      </c>
      <c r="S933" s="5">
        <v>6000</v>
      </c>
      <c r="T933" s="5">
        <v>0</v>
      </c>
      <c r="U933" s="5">
        <v>6000</v>
      </c>
      <c r="V933" s="5">
        <v>0</v>
      </c>
      <c r="W933" s="6">
        <v>43966</v>
      </c>
      <c r="X933" s="6">
        <v>44027</v>
      </c>
      <c r="Y933" s="5" t="s">
        <v>6697</v>
      </c>
      <c r="Z933" s="5" t="s">
        <v>6698</v>
      </c>
      <c r="AA933" s="5" t="s">
        <v>303</v>
      </c>
      <c r="AB933" s="5">
        <v>0</v>
      </c>
      <c r="AC933" s="5" t="s">
        <v>34</v>
      </c>
      <c r="AD933" s="5">
        <v>1</v>
      </c>
      <c r="AE933" s="5" t="s">
        <v>6699</v>
      </c>
      <c r="AF933" s="5">
        <v>2</v>
      </c>
      <c r="AG933" s="5" t="s">
        <v>6700</v>
      </c>
    </row>
    <row r="934" spans="1:33" ht="31.5">
      <c r="A934" s="5" t="s">
        <v>6701</v>
      </c>
      <c r="B934" s="5">
        <v>2</v>
      </c>
      <c r="C934" s="5" t="s">
        <v>6694</v>
      </c>
      <c r="D934" s="5" t="s">
        <v>51</v>
      </c>
      <c r="E934" s="5" t="s">
        <v>6687</v>
      </c>
      <c r="F934" s="5" t="s">
        <v>160</v>
      </c>
      <c r="G934" s="5" t="s">
        <v>6695</v>
      </c>
      <c r="H934" s="5" t="s">
        <v>1273</v>
      </c>
      <c r="I934" s="5">
        <v>1</v>
      </c>
      <c r="J934" s="5">
        <v>39.129669999999997</v>
      </c>
      <c r="K934" s="5">
        <v>-84.520529999999994</v>
      </c>
      <c r="L934" s="6">
        <v>44256</v>
      </c>
      <c r="M934" s="5">
        <v>2021</v>
      </c>
      <c r="N934" s="5" t="s">
        <v>6702</v>
      </c>
      <c r="O934" s="5" t="s">
        <v>88</v>
      </c>
      <c r="P934" s="5" t="s">
        <v>89</v>
      </c>
      <c r="Q934" s="5">
        <v>6000</v>
      </c>
      <c r="R934" s="5">
        <v>0</v>
      </c>
      <c r="S934" s="5">
        <v>6000</v>
      </c>
      <c r="T934" s="5">
        <v>0</v>
      </c>
      <c r="U934" s="5">
        <v>6000</v>
      </c>
      <c r="V934" s="5">
        <v>0</v>
      </c>
      <c r="W934" s="6">
        <v>44348</v>
      </c>
      <c r="X934" s="6">
        <v>44408</v>
      </c>
      <c r="Y934" s="5" t="s">
        <v>6703</v>
      </c>
      <c r="Z934" s="7" t="s">
        <v>6704</v>
      </c>
      <c r="AA934" s="5" t="s">
        <v>751</v>
      </c>
      <c r="AB934" s="5">
        <v>0</v>
      </c>
      <c r="AC934" s="5" t="s">
        <v>34</v>
      </c>
      <c r="AD934" s="5">
        <v>1</v>
      </c>
      <c r="AE934" s="5" t="s">
        <v>6705</v>
      </c>
      <c r="AF934" s="5">
        <v>3</v>
      </c>
      <c r="AG934" s="5" t="s">
        <v>6706</v>
      </c>
    </row>
    <row r="935" spans="1:33" ht="47.25">
      <c r="A935" s="5" t="s">
        <v>6707</v>
      </c>
      <c r="B935" s="5">
        <v>2</v>
      </c>
      <c r="C935" s="5" t="s">
        <v>6708</v>
      </c>
      <c r="D935" s="5" t="s">
        <v>62</v>
      </c>
      <c r="E935" s="5" t="s">
        <v>6687</v>
      </c>
      <c r="F935" s="5" t="s">
        <v>160</v>
      </c>
      <c r="G935" s="5" t="s">
        <v>6709</v>
      </c>
      <c r="H935" s="5" t="s">
        <v>1273</v>
      </c>
      <c r="I935" s="5">
        <v>1</v>
      </c>
      <c r="J935" s="5">
        <v>39.150269999999999</v>
      </c>
      <c r="K935" s="5">
        <v>-84.475300000000004</v>
      </c>
      <c r="L935" s="6">
        <v>44256</v>
      </c>
      <c r="M935" s="5">
        <v>2021</v>
      </c>
      <c r="N935" s="5" t="s">
        <v>6710</v>
      </c>
      <c r="O935" s="5" t="s">
        <v>88</v>
      </c>
      <c r="P935" s="5" t="s">
        <v>89</v>
      </c>
      <c r="Q935" s="5">
        <v>6000</v>
      </c>
      <c r="R935" s="5">
        <v>0</v>
      </c>
      <c r="S935" s="5">
        <v>6000</v>
      </c>
      <c r="T935" s="5">
        <v>0</v>
      </c>
      <c r="U935" s="5">
        <v>6000</v>
      </c>
      <c r="V935" s="5">
        <v>0</v>
      </c>
      <c r="W935" s="6">
        <v>44357</v>
      </c>
      <c r="X935" s="6">
        <v>44417</v>
      </c>
      <c r="Y935" s="5" t="s">
        <v>6711</v>
      </c>
      <c r="Z935" s="7" t="s">
        <v>6712</v>
      </c>
      <c r="AA935" s="5" t="s">
        <v>428</v>
      </c>
      <c r="AB935" s="5">
        <v>0</v>
      </c>
      <c r="AC935" s="5" t="s">
        <v>34</v>
      </c>
      <c r="AD935" s="5">
        <v>1</v>
      </c>
      <c r="AE935" s="5" t="s">
        <v>6713</v>
      </c>
      <c r="AF935" s="5">
        <v>2</v>
      </c>
      <c r="AG935" s="5" t="s">
        <v>6714</v>
      </c>
    </row>
    <row r="936" spans="1:33">
      <c r="A936" s="5" t="s">
        <v>6715</v>
      </c>
      <c r="B936" s="5">
        <v>1</v>
      </c>
      <c r="C936" s="5" t="s">
        <v>6716</v>
      </c>
      <c r="D936" s="5" t="s">
        <v>4200</v>
      </c>
      <c r="E936" s="5" t="s">
        <v>6687</v>
      </c>
      <c r="F936" s="5" t="s">
        <v>160</v>
      </c>
      <c r="G936" s="5" t="s">
        <v>6717</v>
      </c>
      <c r="H936" s="5" t="s">
        <v>1273</v>
      </c>
      <c r="I936" s="5">
        <v>1</v>
      </c>
      <c r="J936" s="5">
        <v>39.108789999999999</v>
      </c>
      <c r="K936" s="5">
        <v>-84.532390000000007</v>
      </c>
      <c r="L936" s="6">
        <v>44409</v>
      </c>
      <c r="M936" s="5">
        <v>2021</v>
      </c>
      <c r="N936" s="5" t="s">
        <v>6718</v>
      </c>
      <c r="O936" s="5" t="s">
        <v>695</v>
      </c>
      <c r="P936" s="5" t="s">
        <v>680</v>
      </c>
      <c r="Q936" s="5">
        <v>499423.76</v>
      </c>
      <c r="R936" s="5">
        <v>0</v>
      </c>
      <c r="S936" s="5">
        <v>499423</v>
      </c>
      <c r="T936" s="5">
        <v>0</v>
      </c>
      <c r="U936" s="5">
        <v>499423</v>
      </c>
      <c r="V936" s="5">
        <v>0</v>
      </c>
      <c r="W936" s="6">
        <v>44562</v>
      </c>
      <c r="X936" s="6">
        <v>44926</v>
      </c>
      <c r="Y936" s="5" t="s">
        <v>6719</v>
      </c>
      <c r="Z936" s="5" t="s">
        <v>6720</v>
      </c>
      <c r="AA936" s="5" t="s">
        <v>421</v>
      </c>
      <c r="AB936" s="5">
        <v>0</v>
      </c>
      <c r="AC936" s="5" t="s">
        <v>34</v>
      </c>
      <c r="AD936" s="5">
        <v>1</v>
      </c>
      <c r="AE936" s="5" t="s">
        <v>6721</v>
      </c>
      <c r="AF936" s="5">
        <v>3</v>
      </c>
      <c r="AG936" s="5" t="s">
        <v>717</v>
      </c>
    </row>
    <row r="937" spans="1:33">
      <c r="A937" s="5" t="s">
        <v>6722</v>
      </c>
      <c r="B937" s="5">
        <v>1</v>
      </c>
      <c r="C937" s="5" t="s">
        <v>6723</v>
      </c>
      <c r="D937" s="5" t="s">
        <v>235</v>
      </c>
      <c r="E937" s="5" t="s">
        <v>6687</v>
      </c>
      <c r="F937" s="5" t="s">
        <v>160</v>
      </c>
      <c r="G937" s="5" t="s">
        <v>6724</v>
      </c>
      <c r="H937" s="5" t="s">
        <v>1273</v>
      </c>
      <c r="I937" s="5">
        <v>1</v>
      </c>
      <c r="J937" s="5">
        <v>39.114879999999999</v>
      </c>
      <c r="K937" s="5">
        <v>-84.535899999999998</v>
      </c>
      <c r="L937" s="6">
        <v>44621</v>
      </c>
      <c r="M937" s="5">
        <v>2022</v>
      </c>
      <c r="N937" s="5" t="s">
        <v>6725</v>
      </c>
      <c r="O937" s="5" t="s">
        <v>1238</v>
      </c>
      <c r="P937" s="5" t="s">
        <v>45</v>
      </c>
      <c r="Q937" s="5">
        <v>75000</v>
      </c>
      <c r="R937" s="5">
        <v>0</v>
      </c>
      <c r="S937" s="5">
        <v>75000</v>
      </c>
      <c r="T937" s="5">
        <v>0</v>
      </c>
      <c r="U937" s="5">
        <v>75000</v>
      </c>
      <c r="V937" s="5">
        <v>0</v>
      </c>
      <c r="W937" s="6">
        <v>44682</v>
      </c>
      <c r="X937" s="6">
        <v>45230</v>
      </c>
      <c r="Y937" s="5" t="s">
        <v>6726</v>
      </c>
      <c r="Z937" s="5" t="s">
        <v>6727</v>
      </c>
      <c r="AA937" s="5" t="s">
        <v>650</v>
      </c>
      <c r="AB937" s="5">
        <v>0</v>
      </c>
      <c r="AC937" s="5" t="s">
        <v>34</v>
      </c>
      <c r="AD937" s="5">
        <v>1</v>
      </c>
      <c r="AE937" s="5" t="s">
        <v>6728</v>
      </c>
      <c r="AF937" s="5">
        <v>3</v>
      </c>
      <c r="AG937" s="5" t="s">
        <v>5518</v>
      </c>
    </row>
    <row r="938" spans="1:33" ht="31.5">
      <c r="A938" s="5" t="s">
        <v>6729</v>
      </c>
      <c r="B938" s="5">
        <v>2</v>
      </c>
      <c r="C938" s="5" t="s">
        <v>6694</v>
      </c>
      <c r="D938" s="5" t="s">
        <v>51</v>
      </c>
      <c r="E938" s="5" t="s">
        <v>6687</v>
      </c>
      <c r="F938" s="5" t="s">
        <v>160</v>
      </c>
      <c r="G938" s="5" t="s">
        <v>6695</v>
      </c>
      <c r="H938" s="5" t="s">
        <v>1273</v>
      </c>
      <c r="I938" s="5">
        <v>1</v>
      </c>
      <c r="J938" s="5">
        <v>39.129669999999997</v>
      </c>
      <c r="K938" s="5">
        <v>-84.520529999999994</v>
      </c>
      <c r="L938" s="6">
        <v>44621</v>
      </c>
      <c r="M938" s="5">
        <v>2022</v>
      </c>
      <c r="N938" s="5" t="s">
        <v>6730</v>
      </c>
      <c r="O938" s="5" t="s">
        <v>88</v>
      </c>
      <c r="P938" s="5" t="s">
        <v>89</v>
      </c>
      <c r="Q938" s="5">
        <v>6000</v>
      </c>
      <c r="R938" s="5">
        <v>0</v>
      </c>
      <c r="S938" s="5">
        <v>6000</v>
      </c>
      <c r="T938" s="5">
        <v>0</v>
      </c>
      <c r="U938" s="5">
        <v>6000</v>
      </c>
      <c r="V938" s="5">
        <v>0</v>
      </c>
      <c r="W938" s="6">
        <v>44717</v>
      </c>
      <c r="X938" s="6">
        <v>44777</v>
      </c>
      <c r="Y938" s="5" t="s">
        <v>6731</v>
      </c>
      <c r="Z938" s="7" t="s">
        <v>6732</v>
      </c>
      <c r="AA938" s="5" t="s">
        <v>6733</v>
      </c>
      <c r="AB938" s="5">
        <v>0</v>
      </c>
      <c r="AC938" s="5" t="s">
        <v>34</v>
      </c>
      <c r="AD938" s="5">
        <v>1</v>
      </c>
      <c r="AE938" s="5" t="s">
        <v>6734</v>
      </c>
      <c r="AF938" s="5">
        <v>1</v>
      </c>
      <c r="AG938" s="5" t="s">
        <v>6733</v>
      </c>
    </row>
    <row r="939" spans="1:33">
      <c r="A939" s="5" t="s">
        <v>6735</v>
      </c>
      <c r="B939" s="5">
        <v>1</v>
      </c>
      <c r="C939" s="5" t="s">
        <v>6736</v>
      </c>
      <c r="D939" s="5" t="s">
        <v>1619</v>
      </c>
      <c r="E939" s="5" t="s">
        <v>6687</v>
      </c>
      <c r="F939" s="5" t="s">
        <v>160</v>
      </c>
      <c r="G939" s="5" t="s">
        <v>6737</v>
      </c>
      <c r="H939" s="5" t="s">
        <v>1273</v>
      </c>
      <c r="I939" s="5">
        <v>1</v>
      </c>
      <c r="J939" s="5">
        <v>39.100360000000002</v>
      </c>
      <c r="K939" s="5">
        <v>-84.510990000000007</v>
      </c>
      <c r="L939" s="6">
        <v>44743</v>
      </c>
      <c r="M939" s="5">
        <v>2022</v>
      </c>
      <c r="N939" s="5" t="s">
        <v>6738</v>
      </c>
      <c r="O939" s="5" t="s">
        <v>55</v>
      </c>
      <c r="P939" s="5" t="s">
        <v>56</v>
      </c>
      <c r="Q939" s="5">
        <v>8279</v>
      </c>
      <c r="R939" s="5">
        <v>0</v>
      </c>
      <c r="S939" s="5">
        <v>8279</v>
      </c>
      <c r="T939" s="5">
        <v>0</v>
      </c>
      <c r="U939" s="5">
        <v>8279</v>
      </c>
      <c r="V939" s="5">
        <v>0</v>
      </c>
      <c r="W939" s="6">
        <v>44805</v>
      </c>
      <c r="X939" s="6">
        <v>45169</v>
      </c>
      <c r="Y939" s="5" t="s">
        <v>6739</v>
      </c>
      <c r="Z939" s="5" t="s">
        <v>6740</v>
      </c>
      <c r="AA939" s="5" t="s">
        <v>36</v>
      </c>
      <c r="AB939" s="5">
        <v>0</v>
      </c>
      <c r="AC939" s="5" t="s">
        <v>34</v>
      </c>
      <c r="AD939" s="5">
        <v>1</v>
      </c>
      <c r="AE939" s="5" t="s">
        <v>6741</v>
      </c>
      <c r="AF939" s="5">
        <v>2</v>
      </c>
      <c r="AG939" s="5" t="s">
        <v>232</v>
      </c>
    </row>
    <row r="940" spans="1:33">
      <c r="A940" s="5" t="s">
        <v>6742</v>
      </c>
      <c r="B940" s="5">
        <v>2</v>
      </c>
      <c r="C940" s="5" t="s">
        <v>6694</v>
      </c>
      <c r="D940" s="5" t="s">
        <v>51</v>
      </c>
      <c r="E940" s="5" t="s">
        <v>6687</v>
      </c>
      <c r="F940" s="5" t="s">
        <v>160</v>
      </c>
      <c r="G940" s="5" t="s">
        <v>6695</v>
      </c>
      <c r="H940" s="5" t="s">
        <v>1273</v>
      </c>
      <c r="I940" s="5">
        <v>1</v>
      </c>
      <c r="J940" s="5">
        <v>39.129669999999997</v>
      </c>
      <c r="K940" s="5">
        <v>-84.520529999999994</v>
      </c>
      <c r="L940" s="6">
        <v>44986</v>
      </c>
      <c r="M940" s="5">
        <v>2023</v>
      </c>
      <c r="N940" s="5" t="s">
        <v>6743</v>
      </c>
      <c r="O940" s="5" t="s">
        <v>88</v>
      </c>
      <c r="P940" s="5" t="s">
        <v>89</v>
      </c>
      <c r="Q940" s="5">
        <v>6000</v>
      </c>
      <c r="R940" s="5">
        <v>0</v>
      </c>
      <c r="S940" s="5">
        <v>6000</v>
      </c>
      <c r="T940" s="5">
        <v>0</v>
      </c>
      <c r="U940" s="5">
        <v>6000</v>
      </c>
      <c r="V940" s="5">
        <v>0</v>
      </c>
      <c r="W940" s="6">
        <v>45096</v>
      </c>
      <c r="X940" s="6">
        <v>45125</v>
      </c>
      <c r="Y940" s="5" t="s">
        <v>6744</v>
      </c>
      <c r="Z940" s="5" t="s">
        <v>6745</v>
      </c>
      <c r="AA940" s="5" t="s">
        <v>1023</v>
      </c>
      <c r="AB940" s="5">
        <v>0</v>
      </c>
      <c r="AC940" s="5" t="s">
        <v>34</v>
      </c>
      <c r="AD940" s="5">
        <v>1</v>
      </c>
      <c r="AE940" s="5" t="s">
        <v>6746</v>
      </c>
      <c r="AF940" s="5">
        <v>3</v>
      </c>
      <c r="AG940" s="5" t="s">
        <v>6747</v>
      </c>
    </row>
    <row r="941" spans="1:33" ht="47.25">
      <c r="A941" s="5" t="s">
        <v>6748</v>
      </c>
      <c r="B941" s="5">
        <v>1</v>
      </c>
      <c r="C941" s="5" t="s">
        <v>6694</v>
      </c>
      <c r="D941" s="5" t="s">
        <v>51</v>
      </c>
      <c r="E941" s="5" t="s">
        <v>6687</v>
      </c>
      <c r="F941" s="5" t="s">
        <v>160</v>
      </c>
      <c r="G941" s="5" t="s">
        <v>6695</v>
      </c>
      <c r="H941" s="5" t="s">
        <v>1273</v>
      </c>
      <c r="I941" s="5">
        <v>1</v>
      </c>
      <c r="J941" s="5">
        <v>39.129669999999997</v>
      </c>
      <c r="K941" s="5">
        <v>-84.520529999999994</v>
      </c>
      <c r="L941" s="6">
        <v>45108</v>
      </c>
      <c r="M941" s="5">
        <v>2023</v>
      </c>
      <c r="N941" s="5" t="s">
        <v>6749</v>
      </c>
      <c r="O941" s="5" t="s">
        <v>182</v>
      </c>
      <c r="P941" s="5" t="s">
        <v>45</v>
      </c>
      <c r="Q941" s="5">
        <v>74998</v>
      </c>
      <c r="R941" s="5">
        <v>0</v>
      </c>
      <c r="S941" s="5">
        <v>74998</v>
      </c>
      <c r="T941" s="5">
        <v>0</v>
      </c>
      <c r="U941" s="5">
        <v>74998</v>
      </c>
      <c r="V941" s="5">
        <v>0</v>
      </c>
      <c r="W941" s="6">
        <v>45200</v>
      </c>
      <c r="X941" s="6">
        <v>45930</v>
      </c>
      <c r="Y941" s="5" t="s">
        <v>6750</v>
      </c>
      <c r="Z941" s="7" t="s">
        <v>6751</v>
      </c>
      <c r="AA941" s="5" t="s">
        <v>282</v>
      </c>
      <c r="AB941" s="5">
        <v>0</v>
      </c>
      <c r="AC941" s="5" t="s">
        <v>34</v>
      </c>
      <c r="AD941" s="5">
        <v>1</v>
      </c>
      <c r="AE941" s="5" t="s">
        <v>6752</v>
      </c>
      <c r="AF941" s="5">
        <v>3</v>
      </c>
      <c r="AG941" s="5" t="s">
        <v>6753</v>
      </c>
    </row>
    <row r="942" spans="1:33">
      <c r="A942" s="5" t="s">
        <v>6754</v>
      </c>
      <c r="B942" s="5">
        <v>2</v>
      </c>
      <c r="C942" s="5" t="s">
        <v>6694</v>
      </c>
      <c r="D942" s="5" t="s">
        <v>51</v>
      </c>
      <c r="E942" s="5" t="s">
        <v>6687</v>
      </c>
      <c r="F942" s="5" t="s">
        <v>160</v>
      </c>
      <c r="G942" s="5" t="s">
        <v>6695</v>
      </c>
      <c r="H942" s="5" t="s">
        <v>1273</v>
      </c>
      <c r="I942" s="5">
        <v>1</v>
      </c>
      <c r="J942" s="5">
        <v>39.129669999999997</v>
      </c>
      <c r="K942" s="5">
        <v>-84.520529999999994</v>
      </c>
      <c r="L942" s="6">
        <v>45231</v>
      </c>
      <c r="M942" s="5">
        <v>2023</v>
      </c>
      <c r="N942" s="5" t="s">
        <v>6755</v>
      </c>
      <c r="O942" s="5" t="s">
        <v>143</v>
      </c>
      <c r="P942" s="5" t="s">
        <v>89</v>
      </c>
      <c r="Q942" s="5">
        <v>60000</v>
      </c>
      <c r="R942" s="5">
        <v>0</v>
      </c>
      <c r="S942" s="5">
        <v>60000</v>
      </c>
      <c r="T942" s="5">
        <v>0</v>
      </c>
      <c r="U942" s="5">
        <v>60000</v>
      </c>
      <c r="V942" s="5">
        <v>0</v>
      </c>
      <c r="W942" s="6">
        <v>45505</v>
      </c>
      <c r="X942" s="6">
        <v>45869</v>
      </c>
      <c r="Y942" s="5" t="s">
        <v>6756</v>
      </c>
      <c r="Z942" s="5" t="s">
        <v>6757</v>
      </c>
      <c r="AA942" s="5" t="s">
        <v>303</v>
      </c>
      <c r="AB942" s="5">
        <v>0</v>
      </c>
      <c r="AC942" s="5" t="s">
        <v>34</v>
      </c>
      <c r="AD942" s="5">
        <v>1</v>
      </c>
      <c r="AE942" s="5" t="s">
        <v>6699</v>
      </c>
      <c r="AF942" s="5">
        <v>3</v>
      </c>
      <c r="AG942" s="5" t="s">
        <v>6758</v>
      </c>
    </row>
    <row r="943" spans="1:33">
      <c r="A943" s="5" t="s">
        <v>6759</v>
      </c>
      <c r="B943" s="5">
        <v>2</v>
      </c>
      <c r="C943" s="5" t="s">
        <v>6760</v>
      </c>
      <c r="D943" s="5" t="s">
        <v>51</v>
      </c>
      <c r="E943" s="5" t="s">
        <v>252</v>
      </c>
      <c r="F943" s="5" t="s">
        <v>160</v>
      </c>
      <c r="G943" s="5" t="s">
        <v>6761</v>
      </c>
      <c r="H943" s="5" t="s">
        <v>1273</v>
      </c>
      <c r="I943" s="5">
        <v>11</v>
      </c>
      <c r="J943" s="5">
        <v>41.501739999999998</v>
      </c>
      <c r="K943" s="5">
        <v>-81.675389999999993</v>
      </c>
      <c r="L943" s="6">
        <v>43800</v>
      </c>
      <c r="M943" s="5">
        <v>2019</v>
      </c>
      <c r="N943" s="5" t="s">
        <v>6762</v>
      </c>
      <c r="O943" s="5" t="s">
        <v>143</v>
      </c>
      <c r="P943" s="5" t="s">
        <v>89</v>
      </c>
      <c r="Q943" s="5">
        <v>60000</v>
      </c>
      <c r="R943" s="5">
        <v>0</v>
      </c>
      <c r="S943" s="5">
        <v>60000</v>
      </c>
      <c r="T943" s="5">
        <v>0</v>
      </c>
      <c r="U943" s="5">
        <v>60000</v>
      </c>
      <c r="V943" s="5">
        <v>0</v>
      </c>
      <c r="W943" s="6">
        <v>43983</v>
      </c>
      <c r="X943" s="6">
        <v>44347</v>
      </c>
      <c r="Y943" s="5" t="s">
        <v>6763</v>
      </c>
      <c r="Z943" s="5" t="s">
        <v>6764</v>
      </c>
      <c r="AA943" s="5" t="s">
        <v>105</v>
      </c>
      <c r="AB943" s="5">
        <v>0</v>
      </c>
      <c r="AC943" s="5" t="s">
        <v>34</v>
      </c>
      <c r="AD943" s="5">
        <v>1</v>
      </c>
      <c r="AE943" s="5" t="s">
        <v>6765</v>
      </c>
      <c r="AF943" s="5">
        <v>3</v>
      </c>
      <c r="AG943" s="5" t="s">
        <v>6766</v>
      </c>
    </row>
    <row r="944" spans="1:33">
      <c r="A944" s="5" t="s">
        <v>6767</v>
      </c>
      <c r="B944" s="5">
        <v>2</v>
      </c>
      <c r="C944" s="5" t="s">
        <v>6768</v>
      </c>
      <c r="D944" s="5" t="s">
        <v>51</v>
      </c>
      <c r="E944" s="5" t="s">
        <v>252</v>
      </c>
      <c r="F944" s="5" t="s">
        <v>160</v>
      </c>
      <c r="G944" s="5" t="s">
        <v>6769</v>
      </c>
      <c r="H944" s="5" t="s">
        <v>1273</v>
      </c>
      <c r="I944" s="5">
        <v>11</v>
      </c>
      <c r="J944" s="5">
        <v>41.505499999999998</v>
      </c>
      <c r="K944" s="5">
        <v>-81.609290000000001</v>
      </c>
      <c r="L944" s="6">
        <v>43891</v>
      </c>
      <c r="M944" s="5">
        <v>2020</v>
      </c>
      <c r="N944" s="5" t="s">
        <v>6770</v>
      </c>
      <c r="O944" s="5" t="s">
        <v>88</v>
      </c>
      <c r="P944" s="5" t="s">
        <v>89</v>
      </c>
      <c r="Q944" s="5">
        <v>6000</v>
      </c>
      <c r="R944" s="5">
        <v>0</v>
      </c>
      <c r="S944" s="5">
        <v>6000</v>
      </c>
      <c r="T944" s="5">
        <v>0</v>
      </c>
      <c r="U944" s="5">
        <v>6000</v>
      </c>
      <c r="V944" s="5">
        <v>0</v>
      </c>
      <c r="W944" s="6">
        <v>43983</v>
      </c>
      <c r="X944" s="6">
        <v>44043</v>
      </c>
      <c r="Y944" s="5" t="s">
        <v>6771</v>
      </c>
      <c r="Z944" s="5" t="s">
        <v>6772</v>
      </c>
      <c r="AA944" s="5" t="s">
        <v>3058</v>
      </c>
      <c r="AB944" s="5">
        <v>0</v>
      </c>
      <c r="AC944" s="5" t="s">
        <v>34</v>
      </c>
      <c r="AD944" s="5">
        <v>1</v>
      </c>
      <c r="AE944" s="5" t="s">
        <v>6773</v>
      </c>
      <c r="AF944" s="5">
        <v>1</v>
      </c>
      <c r="AG944" s="5" t="s">
        <v>3058</v>
      </c>
    </row>
    <row r="945" spans="1:33">
      <c r="A945" s="5" t="s">
        <v>6774</v>
      </c>
      <c r="B945" s="5">
        <v>1</v>
      </c>
      <c r="C945" s="5" t="s">
        <v>6760</v>
      </c>
      <c r="D945" s="5" t="s">
        <v>51</v>
      </c>
      <c r="E945" s="5" t="s">
        <v>252</v>
      </c>
      <c r="F945" s="5" t="s">
        <v>160</v>
      </c>
      <c r="G945" s="5" t="s">
        <v>6761</v>
      </c>
      <c r="H945" s="5" t="s">
        <v>1273</v>
      </c>
      <c r="I945" s="5">
        <v>11</v>
      </c>
      <c r="J945" s="5">
        <v>41.501739999999998</v>
      </c>
      <c r="K945" s="5">
        <v>-81.675389999999993</v>
      </c>
      <c r="L945" s="6">
        <v>44013</v>
      </c>
      <c r="M945" s="5">
        <v>2020</v>
      </c>
      <c r="N945" s="5" t="s">
        <v>6775</v>
      </c>
      <c r="O945" s="5" t="s">
        <v>69</v>
      </c>
      <c r="P945" s="5" t="s">
        <v>70</v>
      </c>
      <c r="Q945" s="5">
        <v>79568</v>
      </c>
      <c r="R945" s="5">
        <v>0</v>
      </c>
      <c r="S945" s="5">
        <v>79510</v>
      </c>
      <c r="T945" s="5">
        <v>0</v>
      </c>
      <c r="U945" s="5">
        <v>79510</v>
      </c>
      <c r="V945" s="5">
        <v>0</v>
      </c>
      <c r="W945" s="6">
        <v>44075</v>
      </c>
      <c r="X945" s="6">
        <v>44742</v>
      </c>
      <c r="Y945" s="5" t="s">
        <v>6776</v>
      </c>
      <c r="Z945" s="5" t="s">
        <v>6777</v>
      </c>
      <c r="AA945" s="5" t="s">
        <v>421</v>
      </c>
      <c r="AB945" s="5">
        <v>0</v>
      </c>
      <c r="AC945" s="5" t="s">
        <v>34</v>
      </c>
      <c r="AD945" s="5">
        <v>3</v>
      </c>
      <c r="AE945" s="5" t="s">
        <v>6778</v>
      </c>
      <c r="AF945" s="5">
        <v>2</v>
      </c>
      <c r="AG945" s="5" t="s">
        <v>6779</v>
      </c>
    </row>
    <row r="946" spans="1:33">
      <c r="A946" s="5" t="s">
        <v>6780</v>
      </c>
      <c r="B946" s="5">
        <v>1</v>
      </c>
      <c r="C946" s="5" t="s">
        <v>6781</v>
      </c>
      <c r="D946" s="5" t="s">
        <v>590</v>
      </c>
      <c r="E946" s="5" t="s">
        <v>252</v>
      </c>
      <c r="F946" s="5" t="s">
        <v>160</v>
      </c>
      <c r="G946" s="5" t="s">
        <v>6782</v>
      </c>
      <c r="H946" s="5" t="s">
        <v>1273</v>
      </c>
      <c r="I946" s="5">
        <v>11</v>
      </c>
      <c r="J946" s="5">
        <v>41.501109999999997</v>
      </c>
      <c r="K946" s="5">
        <v>-81.681150000000002</v>
      </c>
      <c r="L946" s="6">
        <v>43983</v>
      </c>
      <c r="M946" s="5">
        <v>2020</v>
      </c>
      <c r="N946" s="5" t="s">
        <v>6783</v>
      </c>
      <c r="O946" s="5" t="s">
        <v>516</v>
      </c>
      <c r="P946" s="5" t="s">
        <v>70</v>
      </c>
      <c r="Q946" s="5">
        <v>25000</v>
      </c>
      <c r="R946" s="5">
        <v>0</v>
      </c>
      <c r="S946" s="5">
        <v>25000</v>
      </c>
      <c r="T946" s="5">
        <v>0</v>
      </c>
      <c r="U946" s="5">
        <v>25000</v>
      </c>
      <c r="V946" s="5">
        <v>0</v>
      </c>
      <c r="W946" s="6">
        <v>43997</v>
      </c>
      <c r="X946" s="6">
        <v>44196</v>
      </c>
      <c r="Y946" s="5" t="s">
        <v>6784</v>
      </c>
      <c r="Z946" s="5" t="s">
        <v>6785</v>
      </c>
      <c r="AA946" s="5" t="s">
        <v>148</v>
      </c>
      <c r="AB946" s="5">
        <v>0</v>
      </c>
      <c r="AC946" s="5" t="s">
        <v>34</v>
      </c>
      <c r="AD946" s="5">
        <v>1</v>
      </c>
      <c r="AE946" s="5" t="s">
        <v>6786</v>
      </c>
      <c r="AF946" s="5">
        <v>1</v>
      </c>
      <c r="AG946" s="5" t="s">
        <v>148</v>
      </c>
    </row>
    <row r="947" spans="1:33">
      <c r="A947" s="5" t="s">
        <v>6787</v>
      </c>
      <c r="B947" s="5">
        <v>1</v>
      </c>
      <c r="C947" s="5" t="s">
        <v>6788</v>
      </c>
      <c r="D947" s="5" t="s">
        <v>984</v>
      </c>
      <c r="E947" s="5" t="s">
        <v>252</v>
      </c>
      <c r="F947" s="5" t="s">
        <v>160</v>
      </c>
      <c r="G947" s="5" t="s">
        <v>6789</v>
      </c>
      <c r="H947" s="5" t="s">
        <v>1273</v>
      </c>
      <c r="I947" s="5">
        <v>11</v>
      </c>
      <c r="J947" s="5">
        <v>41.509279999999997</v>
      </c>
      <c r="K947" s="5">
        <v>-81.610550000000003</v>
      </c>
      <c r="L947" s="6">
        <v>43983</v>
      </c>
      <c r="M947" s="5">
        <v>2020</v>
      </c>
      <c r="N947" s="5" t="s">
        <v>6790</v>
      </c>
      <c r="O947" s="5" t="s">
        <v>491</v>
      </c>
      <c r="P947" s="5" t="s">
        <v>45</v>
      </c>
      <c r="Q947" s="5">
        <v>294500</v>
      </c>
      <c r="R947" s="5">
        <v>0</v>
      </c>
      <c r="S947" s="5">
        <v>294500</v>
      </c>
      <c r="T947" s="5">
        <v>0</v>
      </c>
      <c r="U947" s="5">
        <v>294500</v>
      </c>
      <c r="V947" s="5">
        <v>0</v>
      </c>
      <c r="W947" s="6">
        <v>43997</v>
      </c>
      <c r="X947" s="6">
        <v>44255</v>
      </c>
      <c r="Y947" s="5" t="s">
        <v>6791</v>
      </c>
      <c r="Z947" s="5" t="s">
        <v>6792</v>
      </c>
      <c r="AA947" s="5" t="s">
        <v>105</v>
      </c>
      <c r="AB947" s="5">
        <v>0</v>
      </c>
      <c r="AC947" s="5" t="s">
        <v>34</v>
      </c>
      <c r="AD947" s="5">
        <v>1</v>
      </c>
      <c r="AE947" s="5" t="s">
        <v>6793</v>
      </c>
      <c r="AF947" s="5">
        <v>1</v>
      </c>
      <c r="AG947" s="5" t="s">
        <v>105</v>
      </c>
    </row>
    <row r="948" spans="1:33">
      <c r="A948" s="5" t="s">
        <v>6794</v>
      </c>
      <c r="B948" s="5">
        <v>2</v>
      </c>
      <c r="C948" s="5" t="s">
        <v>6768</v>
      </c>
      <c r="D948" s="5" t="s">
        <v>51</v>
      </c>
      <c r="E948" s="5" t="s">
        <v>252</v>
      </c>
      <c r="F948" s="5" t="s">
        <v>160</v>
      </c>
      <c r="G948" s="5" t="s">
        <v>6769</v>
      </c>
      <c r="H948" s="5" t="s">
        <v>1273</v>
      </c>
      <c r="I948" s="5">
        <v>11</v>
      </c>
      <c r="J948" s="5">
        <v>41.505499999999998</v>
      </c>
      <c r="K948" s="5">
        <v>-81.609290000000001</v>
      </c>
      <c r="L948" s="6">
        <v>44256</v>
      </c>
      <c r="M948" s="5">
        <v>2021</v>
      </c>
      <c r="N948" s="5" t="s">
        <v>6795</v>
      </c>
      <c r="O948" s="5" t="s">
        <v>88</v>
      </c>
      <c r="P948" s="5" t="s">
        <v>89</v>
      </c>
      <c r="Q948" s="5">
        <v>6000</v>
      </c>
      <c r="R948" s="5">
        <v>0</v>
      </c>
      <c r="S948" s="5">
        <v>6000</v>
      </c>
      <c r="T948" s="5">
        <v>0</v>
      </c>
      <c r="U948" s="5">
        <v>6000</v>
      </c>
      <c r="V948" s="5">
        <v>0</v>
      </c>
      <c r="W948" s="6">
        <v>44362</v>
      </c>
      <c r="X948" s="6">
        <v>44423</v>
      </c>
      <c r="Y948" s="5" t="s">
        <v>6796</v>
      </c>
      <c r="Z948" s="5" t="s">
        <v>6797</v>
      </c>
      <c r="AA948" s="5" t="s">
        <v>349</v>
      </c>
      <c r="AB948" s="5">
        <v>0</v>
      </c>
      <c r="AC948" s="5" t="s">
        <v>34</v>
      </c>
      <c r="AD948" s="5">
        <v>1</v>
      </c>
      <c r="AE948" s="5" t="s">
        <v>6798</v>
      </c>
      <c r="AF948" s="5">
        <v>3</v>
      </c>
      <c r="AG948" s="5" t="s">
        <v>6799</v>
      </c>
    </row>
    <row r="949" spans="1:33" ht="47.25">
      <c r="A949" s="5" t="s">
        <v>6800</v>
      </c>
      <c r="B949" s="5">
        <v>1</v>
      </c>
      <c r="C949" s="5" t="s">
        <v>6801</v>
      </c>
      <c r="D949" s="5" t="s">
        <v>1195</v>
      </c>
      <c r="E949" s="5" t="s">
        <v>252</v>
      </c>
      <c r="F949" s="5" t="s">
        <v>160</v>
      </c>
      <c r="G949" s="5" t="s">
        <v>6802</v>
      </c>
      <c r="H949" s="5" t="s">
        <v>1273</v>
      </c>
      <c r="I949" s="5">
        <v>11</v>
      </c>
      <c r="J949" s="5">
        <v>41.501989999999999</v>
      </c>
      <c r="K949" s="5">
        <v>-81.660659999999993</v>
      </c>
      <c r="L949" s="6">
        <v>44409</v>
      </c>
      <c r="M949" s="5">
        <v>2021</v>
      </c>
      <c r="N949" s="5" t="s">
        <v>6803</v>
      </c>
      <c r="O949" s="5" t="s">
        <v>716</v>
      </c>
      <c r="P949" s="5" t="s">
        <v>680</v>
      </c>
      <c r="Q949" s="5">
        <v>63248</v>
      </c>
      <c r="R949" s="5">
        <v>0</v>
      </c>
      <c r="S949" s="5">
        <v>63248</v>
      </c>
      <c r="T949" s="5">
        <v>0</v>
      </c>
      <c r="U949" s="5">
        <v>63248</v>
      </c>
      <c r="V949" s="5">
        <v>0</v>
      </c>
      <c r="W949" s="6">
        <v>44562</v>
      </c>
      <c r="X949" s="6">
        <v>44926</v>
      </c>
      <c r="Y949" s="5" t="s">
        <v>6804</v>
      </c>
      <c r="Z949" s="7" t="s">
        <v>6805</v>
      </c>
      <c r="AA949" s="5" t="s">
        <v>282</v>
      </c>
      <c r="AB949" s="5">
        <v>0</v>
      </c>
      <c r="AC949" s="5" t="s">
        <v>34</v>
      </c>
      <c r="AD949" s="5">
        <v>1</v>
      </c>
      <c r="AE949" s="5" t="s">
        <v>6806</v>
      </c>
      <c r="AF949" s="5">
        <v>1</v>
      </c>
      <c r="AG949" s="5" t="s">
        <v>282</v>
      </c>
    </row>
    <row r="950" spans="1:33">
      <c r="A950" s="5" t="s">
        <v>6807</v>
      </c>
      <c r="B950" s="5">
        <v>2</v>
      </c>
      <c r="C950" s="5" t="s">
        <v>6760</v>
      </c>
      <c r="D950" s="5" t="s">
        <v>51</v>
      </c>
      <c r="E950" s="5" t="s">
        <v>252</v>
      </c>
      <c r="F950" s="5" t="s">
        <v>160</v>
      </c>
      <c r="G950" s="5" t="s">
        <v>6761</v>
      </c>
      <c r="H950" s="5" t="s">
        <v>1273</v>
      </c>
      <c r="I950" s="5">
        <v>11</v>
      </c>
      <c r="J950" s="5">
        <v>41.501739999999998</v>
      </c>
      <c r="K950" s="5">
        <v>-81.675389999999993</v>
      </c>
      <c r="L950" s="6">
        <v>44621</v>
      </c>
      <c r="M950" s="5">
        <v>2022</v>
      </c>
      <c r="N950" s="5" t="s">
        <v>6808</v>
      </c>
      <c r="O950" s="5" t="s">
        <v>88</v>
      </c>
      <c r="P950" s="5" t="s">
        <v>89</v>
      </c>
      <c r="Q950" s="5">
        <v>6000</v>
      </c>
      <c r="R950" s="5">
        <v>0</v>
      </c>
      <c r="S950" s="5">
        <v>6000</v>
      </c>
      <c r="T950" s="5">
        <v>0</v>
      </c>
      <c r="U950" s="5">
        <v>6000</v>
      </c>
      <c r="V950" s="5">
        <v>0</v>
      </c>
      <c r="W950" s="6">
        <v>44713</v>
      </c>
      <c r="X950" s="6">
        <v>44773</v>
      </c>
      <c r="Y950" s="5" t="s">
        <v>6809</v>
      </c>
      <c r="Z950" s="5" t="s">
        <v>6810</v>
      </c>
      <c r="AA950" s="5" t="s">
        <v>368</v>
      </c>
      <c r="AB950" s="5">
        <v>0</v>
      </c>
      <c r="AC950" s="5" t="s">
        <v>34</v>
      </c>
      <c r="AD950" s="5">
        <v>1</v>
      </c>
      <c r="AE950" s="5" t="s">
        <v>6811</v>
      </c>
      <c r="AF950" s="5">
        <v>3</v>
      </c>
      <c r="AG950" s="5" t="s">
        <v>3263</v>
      </c>
    </row>
    <row r="951" spans="1:33" ht="78.75">
      <c r="A951" s="5" t="s">
        <v>6812</v>
      </c>
      <c r="B951" s="5">
        <v>1</v>
      </c>
      <c r="C951" s="5" t="s">
        <v>6813</v>
      </c>
      <c r="D951" s="5" t="s">
        <v>984</v>
      </c>
      <c r="E951" s="5" t="s">
        <v>252</v>
      </c>
      <c r="F951" s="5" t="s">
        <v>160</v>
      </c>
      <c r="G951" s="5" t="s">
        <v>6814</v>
      </c>
      <c r="H951" s="5" t="s">
        <v>1273</v>
      </c>
      <c r="I951" s="5">
        <v>11</v>
      </c>
      <c r="J951" s="5">
        <v>41.511060000000001</v>
      </c>
      <c r="K951" s="5">
        <v>-81.687910000000002</v>
      </c>
      <c r="L951" s="6">
        <v>44743</v>
      </c>
      <c r="M951" s="5">
        <v>2022</v>
      </c>
      <c r="N951" s="5" t="s">
        <v>6815</v>
      </c>
      <c r="O951" s="5" t="s">
        <v>55</v>
      </c>
      <c r="P951" s="5" t="s">
        <v>56</v>
      </c>
      <c r="Q951" s="5">
        <v>9997.66</v>
      </c>
      <c r="R951" s="5">
        <v>0</v>
      </c>
      <c r="S951" s="5">
        <v>9997</v>
      </c>
      <c r="T951" s="5">
        <v>0</v>
      </c>
      <c r="U951" s="5">
        <v>9997</v>
      </c>
      <c r="V951" s="5">
        <v>0</v>
      </c>
      <c r="W951" s="6">
        <v>44866</v>
      </c>
      <c r="X951" s="6">
        <v>45382</v>
      </c>
      <c r="Y951" s="5" t="s">
        <v>6816</v>
      </c>
      <c r="Z951" s="7" t="s">
        <v>6817</v>
      </c>
      <c r="AA951" s="5" t="s">
        <v>916</v>
      </c>
      <c r="AB951" s="5">
        <v>0</v>
      </c>
      <c r="AC951" s="5" t="s">
        <v>34</v>
      </c>
      <c r="AD951" s="5">
        <v>1</v>
      </c>
      <c r="AE951" s="5" t="s">
        <v>6818</v>
      </c>
      <c r="AF951" s="5">
        <v>1</v>
      </c>
      <c r="AG951" s="5" t="s">
        <v>916</v>
      </c>
    </row>
    <row r="952" spans="1:33">
      <c r="A952" s="5" t="s">
        <v>6819</v>
      </c>
      <c r="B952" s="5">
        <v>2</v>
      </c>
      <c r="C952" s="5" t="s">
        <v>6768</v>
      </c>
      <c r="D952" s="5" t="s">
        <v>51</v>
      </c>
      <c r="E952" s="5" t="s">
        <v>252</v>
      </c>
      <c r="F952" s="5" t="s">
        <v>160</v>
      </c>
      <c r="G952" s="5" t="s">
        <v>6769</v>
      </c>
      <c r="H952" s="5" t="s">
        <v>1273</v>
      </c>
      <c r="I952" s="5">
        <v>11</v>
      </c>
      <c r="J952" s="5">
        <v>41.505499999999998</v>
      </c>
      <c r="K952" s="5">
        <v>-81.609290000000001</v>
      </c>
      <c r="L952" s="6">
        <v>44866</v>
      </c>
      <c r="M952" s="5">
        <v>2022</v>
      </c>
      <c r="N952" s="5" t="s">
        <v>6820</v>
      </c>
      <c r="O952" s="5" t="s">
        <v>143</v>
      </c>
      <c r="P952" s="5" t="s">
        <v>89</v>
      </c>
      <c r="Q952" s="5">
        <v>50000</v>
      </c>
      <c r="R952" s="5">
        <v>0</v>
      </c>
      <c r="S952" s="5">
        <v>50000</v>
      </c>
      <c r="T952" s="5">
        <v>0</v>
      </c>
      <c r="U952" s="5">
        <v>50000</v>
      </c>
      <c r="V952" s="5">
        <v>0</v>
      </c>
      <c r="W952" s="6">
        <v>45170</v>
      </c>
      <c r="X952" s="6">
        <v>45473</v>
      </c>
      <c r="Y952" s="5" t="s">
        <v>6821</v>
      </c>
      <c r="Z952" s="5" t="s">
        <v>6822</v>
      </c>
      <c r="AA952" s="5" t="s">
        <v>303</v>
      </c>
      <c r="AB952" s="5">
        <v>0</v>
      </c>
      <c r="AC952" s="5" t="s">
        <v>34</v>
      </c>
      <c r="AD952" s="5">
        <v>1</v>
      </c>
      <c r="AE952" s="5" t="s">
        <v>6823</v>
      </c>
      <c r="AF952" s="5">
        <v>2</v>
      </c>
      <c r="AG952" s="5" t="s">
        <v>6824</v>
      </c>
    </row>
    <row r="953" spans="1:33">
      <c r="A953" s="5" t="s">
        <v>6825</v>
      </c>
      <c r="B953" s="5">
        <v>1</v>
      </c>
      <c r="C953" s="5" t="s">
        <v>6826</v>
      </c>
      <c r="D953" s="5" t="s">
        <v>51</v>
      </c>
      <c r="E953" s="5" t="s">
        <v>319</v>
      </c>
      <c r="F953" s="5" t="s">
        <v>160</v>
      </c>
      <c r="G953" s="5" t="s">
        <v>6827</v>
      </c>
      <c r="H953" s="5" t="s">
        <v>1273</v>
      </c>
      <c r="I953" s="5">
        <v>3</v>
      </c>
      <c r="J953" s="5">
        <v>40.000109999999999</v>
      </c>
      <c r="K953" s="5">
        <v>-83.009799999999998</v>
      </c>
      <c r="L953" s="6">
        <v>44013</v>
      </c>
      <c r="M953" s="5">
        <v>2020</v>
      </c>
      <c r="N953" s="5" t="s">
        <v>6828</v>
      </c>
      <c r="O953" s="5" t="s">
        <v>140</v>
      </c>
      <c r="P953" s="5" t="s">
        <v>33</v>
      </c>
      <c r="Q953" s="5">
        <v>159005</v>
      </c>
      <c r="R953" s="5">
        <v>0</v>
      </c>
      <c r="S953" s="5">
        <v>151278</v>
      </c>
      <c r="T953" s="5">
        <v>0</v>
      </c>
      <c r="U953" s="5">
        <v>151278</v>
      </c>
      <c r="V953" s="5">
        <v>0</v>
      </c>
      <c r="W953" s="6">
        <v>44105</v>
      </c>
      <c r="X953" s="6">
        <v>45199</v>
      </c>
      <c r="Y953" s="5" t="s">
        <v>6829</v>
      </c>
      <c r="Z953" s="5" t="s">
        <v>6830</v>
      </c>
      <c r="AA953" s="5" t="s">
        <v>368</v>
      </c>
      <c r="AB953" s="5">
        <v>0</v>
      </c>
      <c r="AC953" s="5" t="s">
        <v>34</v>
      </c>
      <c r="AD953" s="5">
        <v>3</v>
      </c>
      <c r="AE953" s="5" t="s">
        <v>6831</v>
      </c>
      <c r="AF953" s="5">
        <v>3</v>
      </c>
      <c r="AG953" s="5" t="s">
        <v>6832</v>
      </c>
    </row>
    <row r="954" spans="1:33">
      <c r="A954" s="5" t="s">
        <v>6833</v>
      </c>
      <c r="B954" s="5">
        <v>2</v>
      </c>
      <c r="C954" s="5" t="s">
        <v>6826</v>
      </c>
      <c r="D954" s="5" t="s">
        <v>51</v>
      </c>
      <c r="E954" s="5" t="s">
        <v>319</v>
      </c>
      <c r="F954" s="5" t="s">
        <v>160</v>
      </c>
      <c r="G954" s="5" t="s">
        <v>6827</v>
      </c>
      <c r="H954" s="5" t="s">
        <v>1273</v>
      </c>
      <c r="I954" s="5">
        <v>3</v>
      </c>
      <c r="J954" s="5">
        <v>40.000109999999999</v>
      </c>
      <c r="K954" s="5">
        <v>-83.009799999999998</v>
      </c>
      <c r="L954" s="6">
        <v>44136</v>
      </c>
      <c r="M954" s="5">
        <v>2020</v>
      </c>
      <c r="N954" s="5" t="s">
        <v>6834</v>
      </c>
      <c r="O954" s="5" t="s">
        <v>143</v>
      </c>
      <c r="P954" s="5" t="s">
        <v>89</v>
      </c>
      <c r="Q954" s="5">
        <v>60000</v>
      </c>
      <c r="R954" s="5">
        <v>0</v>
      </c>
      <c r="S954" s="5">
        <v>60000</v>
      </c>
      <c r="T954" s="5">
        <v>0</v>
      </c>
      <c r="U954" s="5">
        <v>60000</v>
      </c>
      <c r="V954" s="5">
        <v>0</v>
      </c>
      <c r="W954" s="6">
        <v>44562</v>
      </c>
      <c r="X954" s="6">
        <v>44926</v>
      </c>
      <c r="Y954" s="5" t="s">
        <v>6835</v>
      </c>
      <c r="Z954" s="5" t="s">
        <v>6836</v>
      </c>
      <c r="AA954" s="5" t="s">
        <v>1906</v>
      </c>
      <c r="AB954" s="5">
        <v>0</v>
      </c>
      <c r="AC954" s="5" t="s">
        <v>34</v>
      </c>
      <c r="AD954" s="5">
        <v>1</v>
      </c>
      <c r="AE954" s="5" t="s">
        <v>6837</v>
      </c>
      <c r="AF954" s="5">
        <v>1</v>
      </c>
      <c r="AG954" s="5" t="s">
        <v>1906</v>
      </c>
    </row>
    <row r="955" spans="1:33">
      <c r="A955" s="5" t="s">
        <v>6838</v>
      </c>
      <c r="B955" s="5">
        <v>2</v>
      </c>
      <c r="C955" s="5" t="s">
        <v>6826</v>
      </c>
      <c r="D955" s="5" t="s">
        <v>51</v>
      </c>
      <c r="E955" s="5" t="s">
        <v>319</v>
      </c>
      <c r="F955" s="5" t="s">
        <v>160</v>
      </c>
      <c r="G955" s="5" t="s">
        <v>6827</v>
      </c>
      <c r="H955" s="5" t="s">
        <v>1273</v>
      </c>
      <c r="I955" s="5">
        <v>3</v>
      </c>
      <c r="J955" s="5">
        <v>40.000109999999999</v>
      </c>
      <c r="K955" s="5">
        <v>-83.009799999999998</v>
      </c>
      <c r="L955" s="6">
        <v>44136</v>
      </c>
      <c r="M955" s="5">
        <v>2020</v>
      </c>
      <c r="N955" s="5" t="s">
        <v>6839</v>
      </c>
      <c r="O955" s="5" t="s">
        <v>143</v>
      </c>
      <c r="P955" s="5" t="s">
        <v>89</v>
      </c>
      <c r="Q955" s="5">
        <v>60000</v>
      </c>
      <c r="R955" s="5">
        <v>0</v>
      </c>
      <c r="S955" s="5">
        <v>60000</v>
      </c>
      <c r="T955" s="5">
        <v>0</v>
      </c>
      <c r="U955" s="5">
        <v>60000</v>
      </c>
      <c r="V955" s="5">
        <v>0</v>
      </c>
      <c r="W955" s="6">
        <v>44317</v>
      </c>
      <c r="X955" s="6">
        <v>44681</v>
      </c>
      <c r="Y955" s="5" t="s">
        <v>6840</v>
      </c>
      <c r="Z955" s="5" t="s">
        <v>6841</v>
      </c>
      <c r="AA955" s="5" t="s">
        <v>368</v>
      </c>
      <c r="AB955" s="5">
        <v>0</v>
      </c>
      <c r="AC955" s="5" t="s">
        <v>34</v>
      </c>
      <c r="AD955" s="5">
        <v>1</v>
      </c>
      <c r="AE955" s="5" t="s">
        <v>6842</v>
      </c>
      <c r="AF955" s="5">
        <v>2</v>
      </c>
      <c r="AG955" s="5" t="s">
        <v>4766</v>
      </c>
    </row>
    <row r="956" spans="1:33">
      <c r="A956" s="5" t="s">
        <v>6843</v>
      </c>
      <c r="B956" s="5">
        <v>1</v>
      </c>
      <c r="C956" s="5" t="s">
        <v>6826</v>
      </c>
      <c r="D956" s="5" t="s">
        <v>51</v>
      </c>
      <c r="E956" s="5" t="s">
        <v>319</v>
      </c>
      <c r="F956" s="5" t="s">
        <v>160</v>
      </c>
      <c r="G956" s="5" t="s">
        <v>6827</v>
      </c>
      <c r="H956" s="5" t="s">
        <v>1273</v>
      </c>
      <c r="I956" s="5">
        <v>3</v>
      </c>
      <c r="J956" s="5">
        <v>40.000109999999999</v>
      </c>
      <c r="K956" s="5">
        <v>-83.009799999999998</v>
      </c>
      <c r="L956" s="6">
        <v>43983</v>
      </c>
      <c r="M956" s="5">
        <v>2020</v>
      </c>
      <c r="N956" s="5" t="s">
        <v>6844</v>
      </c>
      <c r="O956" s="5" t="s">
        <v>538</v>
      </c>
      <c r="P956" s="5" t="s">
        <v>89</v>
      </c>
      <c r="Q956" s="5">
        <v>80102.210000000006</v>
      </c>
      <c r="R956" s="5">
        <v>0</v>
      </c>
      <c r="S956" s="5">
        <v>80102</v>
      </c>
      <c r="T956" s="5">
        <v>0</v>
      </c>
      <c r="U956" s="5">
        <v>80102</v>
      </c>
      <c r="V956" s="5">
        <v>0</v>
      </c>
      <c r="W956" s="6">
        <v>44013</v>
      </c>
      <c r="X956" s="6">
        <v>44227</v>
      </c>
      <c r="Y956" s="5" t="s">
        <v>6845</v>
      </c>
      <c r="Z956" s="5" t="s">
        <v>6846</v>
      </c>
      <c r="AA956" s="5" t="s">
        <v>242</v>
      </c>
      <c r="AB956" s="5">
        <v>0</v>
      </c>
      <c r="AC956" s="5" t="s">
        <v>34</v>
      </c>
      <c r="AD956" s="5">
        <v>1</v>
      </c>
      <c r="AE956" s="5" t="s">
        <v>6847</v>
      </c>
      <c r="AF956" s="5">
        <v>3</v>
      </c>
      <c r="AG956" s="5" t="s">
        <v>6848</v>
      </c>
    </row>
    <row r="957" spans="1:33">
      <c r="A957" s="5" t="s">
        <v>6849</v>
      </c>
      <c r="B957" s="5">
        <v>1</v>
      </c>
      <c r="C957" s="5" t="s">
        <v>6850</v>
      </c>
      <c r="D957" s="5" t="s">
        <v>62</v>
      </c>
      <c r="E957" s="5" t="s">
        <v>319</v>
      </c>
      <c r="F957" s="5" t="s">
        <v>160</v>
      </c>
      <c r="G957" s="5" t="s">
        <v>6851</v>
      </c>
      <c r="H957" s="5" t="s">
        <v>1273</v>
      </c>
      <c r="I957" s="5">
        <v>3</v>
      </c>
      <c r="J957" s="5">
        <v>40.000950000000003</v>
      </c>
      <c r="K957" s="5">
        <v>-82.987650000000002</v>
      </c>
      <c r="L957" s="6">
        <v>43983</v>
      </c>
      <c r="M957" s="5">
        <v>2020</v>
      </c>
      <c r="N957" s="5" t="s">
        <v>6852</v>
      </c>
      <c r="O957" s="5" t="s">
        <v>558</v>
      </c>
      <c r="P957" s="5" t="s">
        <v>56</v>
      </c>
      <c r="Q957" s="5">
        <v>292560</v>
      </c>
      <c r="R957" s="5">
        <v>0</v>
      </c>
      <c r="S957" s="5">
        <v>292560</v>
      </c>
      <c r="T957" s="5">
        <v>0</v>
      </c>
      <c r="U957" s="5">
        <v>292560</v>
      </c>
      <c r="V957" s="5">
        <v>0</v>
      </c>
      <c r="W957" s="6">
        <v>44013</v>
      </c>
      <c r="X957" s="6">
        <v>44196</v>
      </c>
      <c r="Y957" s="5" t="s">
        <v>6853</v>
      </c>
      <c r="Z957" s="5" t="s">
        <v>6854</v>
      </c>
      <c r="AA957" s="5" t="s">
        <v>36</v>
      </c>
      <c r="AB957" s="5">
        <v>0</v>
      </c>
      <c r="AC957" s="5" t="s">
        <v>34</v>
      </c>
      <c r="AD957" s="5">
        <v>1</v>
      </c>
      <c r="AE957" s="5" t="s">
        <v>6855</v>
      </c>
      <c r="AF957" s="5">
        <v>1</v>
      </c>
      <c r="AG957" s="5" t="s">
        <v>36</v>
      </c>
    </row>
    <row r="958" spans="1:33">
      <c r="A958" s="5" t="s">
        <v>6856</v>
      </c>
      <c r="B958" s="5">
        <v>1</v>
      </c>
      <c r="C958" s="5" t="s">
        <v>6857</v>
      </c>
      <c r="D958" s="5" t="s">
        <v>27</v>
      </c>
      <c r="E958" s="5" t="s">
        <v>319</v>
      </c>
      <c r="F958" s="5" t="s">
        <v>160</v>
      </c>
      <c r="G958" s="5" t="s">
        <v>6858</v>
      </c>
      <c r="H958" s="5" t="s">
        <v>1273</v>
      </c>
      <c r="I958" s="5">
        <v>3</v>
      </c>
      <c r="J958" s="5">
        <v>39.963569999999997</v>
      </c>
      <c r="K958" s="5">
        <v>-82.988069999999993</v>
      </c>
      <c r="L958" s="6">
        <v>44013</v>
      </c>
      <c r="M958" s="5">
        <v>2020</v>
      </c>
      <c r="N958" s="5" t="s">
        <v>310</v>
      </c>
      <c r="O958" s="5" t="s">
        <v>311</v>
      </c>
      <c r="P958" s="5" t="s">
        <v>312</v>
      </c>
      <c r="Q958" s="5">
        <v>4386113</v>
      </c>
      <c r="R958" s="5">
        <v>114675</v>
      </c>
      <c r="S958" s="5">
        <v>4386113</v>
      </c>
      <c r="T958" s="5">
        <v>114675</v>
      </c>
      <c r="U958" s="5">
        <v>4500788</v>
      </c>
      <c r="V958" s="5">
        <v>0</v>
      </c>
      <c r="W958" s="6">
        <v>44136</v>
      </c>
      <c r="X958" s="6">
        <v>45961</v>
      </c>
      <c r="Y958" s="5" t="s">
        <v>6859</v>
      </c>
      <c r="Z958" s="5" t="s">
        <v>1324</v>
      </c>
      <c r="AA958" s="5" t="s">
        <v>58</v>
      </c>
      <c r="AB958" s="5">
        <v>14</v>
      </c>
      <c r="AC958" s="5" t="s">
        <v>34</v>
      </c>
      <c r="AD958" s="5">
        <v>2</v>
      </c>
      <c r="AE958" s="5" t="s">
        <v>6860</v>
      </c>
      <c r="AF958" s="5">
        <v>3</v>
      </c>
      <c r="AG958" s="5" t="s">
        <v>470</v>
      </c>
    </row>
    <row r="959" spans="1:33">
      <c r="A959" s="5" t="s">
        <v>6861</v>
      </c>
      <c r="B959" s="5">
        <v>2</v>
      </c>
      <c r="C959" s="5" t="s">
        <v>6826</v>
      </c>
      <c r="D959" s="5" t="s">
        <v>51</v>
      </c>
      <c r="E959" s="5" t="s">
        <v>319</v>
      </c>
      <c r="F959" s="5" t="s">
        <v>160</v>
      </c>
      <c r="G959" s="5" t="s">
        <v>6827</v>
      </c>
      <c r="H959" s="5" t="s">
        <v>1273</v>
      </c>
      <c r="I959" s="5">
        <v>3</v>
      </c>
      <c r="J959" s="5">
        <v>40.000109999999999</v>
      </c>
      <c r="K959" s="5">
        <v>-83.009799999999998</v>
      </c>
      <c r="L959" s="6">
        <v>44501</v>
      </c>
      <c r="M959" s="5">
        <v>2021</v>
      </c>
      <c r="N959" s="5" t="s">
        <v>6862</v>
      </c>
      <c r="O959" s="5" t="s">
        <v>143</v>
      </c>
      <c r="P959" s="5" t="s">
        <v>89</v>
      </c>
      <c r="Q959" s="5">
        <v>60000</v>
      </c>
      <c r="R959" s="5">
        <v>0</v>
      </c>
      <c r="S959" s="5">
        <v>60000</v>
      </c>
      <c r="T959" s="5">
        <v>0</v>
      </c>
      <c r="U959" s="5">
        <v>60000</v>
      </c>
      <c r="V959" s="5">
        <v>0</v>
      </c>
      <c r="W959" s="6">
        <v>44743</v>
      </c>
      <c r="X959" s="6">
        <v>45107</v>
      </c>
      <c r="Y959" s="5" t="s">
        <v>6863</v>
      </c>
      <c r="Z959" s="5" t="s">
        <v>6864</v>
      </c>
      <c r="AA959" s="5" t="s">
        <v>4784</v>
      </c>
      <c r="AB959" s="5">
        <v>0</v>
      </c>
      <c r="AC959" s="5" t="s">
        <v>34</v>
      </c>
      <c r="AD959" s="5">
        <v>1</v>
      </c>
      <c r="AE959" s="5" t="s">
        <v>6865</v>
      </c>
      <c r="AF959" s="5">
        <v>3</v>
      </c>
      <c r="AG959" s="5" t="s">
        <v>6866</v>
      </c>
    </row>
    <row r="960" spans="1:33">
      <c r="A960" s="5" t="s">
        <v>6867</v>
      </c>
      <c r="B960" s="5">
        <v>1</v>
      </c>
      <c r="C960" s="5" t="s">
        <v>6857</v>
      </c>
      <c r="D960" s="5" t="s">
        <v>27</v>
      </c>
      <c r="E960" s="5" t="s">
        <v>319</v>
      </c>
      <c r="F960" s="5" t="s">
        <v>160</v>
      </c>
      <c r="G960" s="5" t="s">
        <v>6858</v>
      </c>
      <c r="H960" s="5" t="s">
        <v>1273</v>
      </c>
      <c r="I960" s="5">
        <v>3</v>
      </c>
      <c r="J960" s="5">
        <v>39.963569999999997</v>
      </c>
      <c r="K960" s="5">
        <v>-82.988069999999993</v>
      </c>
      <c r="L960" s="6">
        <v>1</v>
      </c>
      <c r="M960" s="5">
        <v>2021</v>
      </c>
      <c r="N960" s="5" t="s">
        <v>866</v>
      </c>
      <c r="O960" s="5" t="s">
        <v>675</v>
      </c>
      <c r="P960" s="5" t="s">
        <v>312</v>
      </c>
      <c r="Q960" s="5">
        <v>1364254</v>
      </c>
      <c r="R960" s="5">
        <v>0</v>
      </c>
      <c r="S960" s="5">
        <v>1364254</v>
      </c>
      <c r="T960" s="5">
        <v>0</v>
      </c>
      <c r="U960" s="5">
        <v>1364254</v>
      </c>
      <c r="V960" s="5">
        <v>0</v>
      </c>
      <c r="W960" s="6">
        <v>44362</v>
      </c>
      <c r="X960" s="6">
        <v>45046</v>
      </c>
      <c r="Y960" s="5" t="s">
        <v>1333</v>
      </c>
      <c r="Z960" s="5" t="s">
        <v>1334</v>
      </c>
      <c r="AA960" s="5" t="s">
        <v>98</v>
      </c>
      <c r="AB960" s="5">
        <v>0</v>
      </c>
      <c r="AC960" s="5" t="s">
        <v>34</v>
      </c>
      <c r="AD960" s="5">
        <v>1</v>
      </c>
      <c r="AE960" s="5" t="s">
        <v>6868</v>
      </c>
      <c r="AF960" s="5">
        <v>0</v>
      </c>
      <c r="AG960" s="5" t="s">
        <v>34</v>
      </c>
    </row>
    <row r="961" spans="1:33" ht="47.25">
      <c r="A961" s="5" t="s">
        <v>6869</v>
      </c>
      <c r="B961" s="5">
        <v>1</v>
      </c>
      <c r="C961" s="5" t="s">
        <v>6826</v>
      </c>
      <c r="D961" s="5" t="s">
        <v>51</v>
      </c>
      <c r="E961" s="5" t="s">
        <v>319</v>
      </c>
      <c r="F961" s="5" t="s">
        <v>160</v>
      </c>
      <c r="G961" s="5" t="s">
        <v>6827</v>
      </c>
      <c r="H961" s="5" t="s">
        <v>1273</v>
      </c>
      <c r="I961" s="5">
        <v>3</v>
      </c>
      <c r="J961" s="5">
        <v>40.000109999999999</v>
      </c>
      <c r="K961" s="5">
        <v>-83.009799999999998</v>
      </c>
      <c r="L961" s="6">
        <v>44743</v>
      </c>
      <c r="M961" s="5">
        <v>2022</v>
      </c>
      <c r="N961" s="5" t="s">
        <v>6870</v>
      </c>
      <c r="O961" s="5" t="s">
        <v>55</v>
      </c>
      <c r="P961" s="5" t="s">
        <v>56</v>
      </c>
      <c r="Q961" s="5">
        <v>10000</v>
      </c>
      <c r="R961" s="5">
        <v>0</v>
      </c>
      <c r="S961" s="5">
        <v>10000</v>
      </c>
      <c r="T961" s="5">
        <v>0</v>
      </c>
      <c r="U961" s="5">
        <v>10000</v>
      </c>
      <c r="V961" s="5">
        <v>0</v>
      </c>
      <c r="W961" s="6">
        <v>44805</v>
      </c>
      <c r="X961" s="6">
        <v>45169</v>
      </c>
      <c r="Y961" s="5" t="s">
        <v>6871</v>
      </c>
      <c r="Z961" s="7" t="s">
        <v>6872</v>
      </c>
      <c r="AA961" s="5" t="s">
        <v>916</v>
      </c>
      <c r="AB961" s="5">
        <v>0</v>
      </c>
      <c r="AC961" s="5" t="s">
        <v>34</v>
      </c>
      <c r="AD961" s="5">
        <v>1</v>
      </c>
      <c r="AE961" s="5" t="s">
        <v>6873</v>
      </c>
      <c r="AF961" s="5">
        <v>1</v>
      </c>
      <c r="AG961" s="5" t="s">
        <v>916</v>
      </c>
    </row>
    <row r="962" spans="1:33">
      <c r="A962" s="5" t="s">
        <v>6874</v>
      </c>
      <c r="B962" s="5">
        <v>1</v>
      </c>
      <c r="C962" s="5" t="s">
        <v>6826</v>
      </c>
      <c r="D962" s="5" t="s">
        <v>51</v>
      </c>
      <c r="E962" s="5" t="s">
        <v>319</v>
      </c>
      <c r="F962" s="5" t="s">
        <v>160</v>
      </c>
      <c r="G962" s="5" t="s">
        <v>6827</v>
      </c>
      <c r="H962" s="5" t="s">
        <v>1273</v>
      </c>
      <c r="I962" s="5">
        <v>3</v>
      </c>
      <c r="J962" s="5">
        <v>40.000109999999999</v>
      </c>
      <c r="K962" s="5">
        <v>-83.009799999999998</v>
      </c>
      <c r="L962" s="6">
        <v>44743</v>
      </c>
      <c r="M962" s="5">
        <v>2022</v>
      </c>
      <c r="N962" s="5" t="s">
        <v>6875</v>
      </c>
      <c r="O962" s="5" t="s">
        <v>808</v>
      </c>
      <c r="P962" s="5" t="s">
        <v>33</v>
      </c>
      <c r="Q962" s="8">
        <v>200000</v>
      </c>
      <c r="R962" s="5">
        <v>0</v>
      </c>
      <c r="S962" s="8">
        <v>200000</v>
      </c>
      <c r="T962" s="5">
        <v>0</v>
      </c>
      <c r="U962" s="8">
        <v>200000</v>
      </c>
      <c r="V962" s="5">
        <v>0</v>
      </c>
      <c r="W962" s="6">
        <v>44835</v>
      </c>
      <c r="X962" s="6">
        <v>45473</v>
      </c>
      <c r="Y962" s="5" t="s">
        <v>6876</v>
      </c>
      <c r="Z962" s="5" t="s">
        <v>6877</v>
      </c>
      <c r="AA962" s="5" t="s">
        <v>349</v>
      </c>
      <c r="AB962" s="5">
        <v>0</v>
      </c>
      <c r="AC962" s="5" t="s">
        <v>34</v>
      </c>
      <c r="AD962" s="5">
        <v>1</v>
      </c>
      <c r="AE962" s="5" t="s">
        <v>6878</v>
      </c>
      <c r="AF962" s="5">
        <v>2</v>
      </c>
      <c r="AG962" s="5" t="s">
        <v>6879</v>
      </c>
    </row>
    <row r="963" spans="1:33" ht="47.25">
      <c r="A963" s="5" t="s">
        <v>6880</v>
      </c>
      <c r="B963" s="5">
        <v>2</v>
      </c>
      <c r="C963" s="5" t="s">
        <v>6826</v>
      </c>
      <c r="D963" s="5" t="s">
        <v>51</v>
      </c>
      <c r="E963" s="5" t="s">
        <v>319</v>
      </c>
      <c r="F963" s="5" t="s">
        <v>160</v>
      </c>
      <c r="G963" s="5" t="s">
        <v>6827</v>
      </c>
      <c r="H963" s="5" t="s">
        <v>1273</v>
      </c>
      <c r="I963" s="5">
        <v>3</v>
      </c>
      <c r="J963" s="5">
        <v>40.000109999999999</v>
      </c>
      <c r="K963" s="5">
        <v>-83.009799999999998</v>
      </c>
      <c r="L963" s="6">
        <v>44986</v>
      </c>
      <c r="M963" s="5">
        <v>2023</v>
      </c>
      <c r="N963" s="5" t="s">
        <v>6881</v>
      </c>
      <c r="O963" s="5" t="s">
        <v>88</v>
      </c>
      <c r="P963" s="5" t="s">
        <v>89</v>
      </c>
      <c r="Q963" s="5">
        <v>6000</v>
      </c>
      <c r="R963" s="5">
        <v>0</v>
      </c>
      <c r="S963" s="5">
        <v>6000</v>
      </c>
      <c r="T963" s="5">
        <v>0</v>
      </c>
      <c r="U963" s="5">
        <v>6000</v>
      </c>
      <c r="V963" s="5">
        <v>0</v>
      </c>
      <c r="W963" s="6">
        <v>45092</v>
      </c>
      <c r="X963" s="6">
        <v>45152</v>
      </c>
      <c r="Y963" s="5" t="s">
        <v>6882</v>
      </c>
      <c r="Z963" s="7" t="s">
        <v>6883</v>
      </c>
      <c r="AA963" s="5" t="s">
        <v>6884</v>
      </c>
      <c r="AB963" s="5">
        <v>0</v>
      </c>
      <c r="AC963" s="5" t="s">
        <v>34</v>
      </c>
      <c r="AD963" s="5">
        <v>1</v>
      </c>
      <c r="AE963" s="5" t="s">
        <v>6885</v>
      </c>
      <c r="AF963" s="5">
        <v>2</v>
      </c>
      <c r="AG963" s="5" t="s">
        <v>6886</v>
      </c>
    </row>
    <row r="964" spans="1:33">
      <c r="A964" s="5" t="s">
        <v>6887</v>
      </c>
      <c r="B964" s="5">
        <v>1</v>
      </c>
      <c r="C964" s="5" t="s">
        <v>6850</v>
      </c>
      <c r="D964" s="5" t="s">
        <v>62</v>
      </c>
      <c r="E964" s="5" t="s">
        <v>319</v>
      </c>
      <c r="F964" s="5" t="s">
        <v>160</v>
      </c>
      <c r="G964" s="5" t="s">
        <v>6851</v>
      </c>
      <c r="H964" s="5" t="s">
        <v>1273</v>
      </c>
      <c r="I964" s="5">
        <v>3</v>
      </c>
      <c r="J964" s="5">
        <v>40.000950000000003</v>
      </c>
      <c r="K964" s="5">
        <v>-82.987650000000002</v>
      </c>
      <c r="L964" s="6">
        <v>45108</v>
      </c>
      <c r="M964" s="5">
        <v>2023</v>
      </c>
      <c r="N964" s="5" t="s">
        <v>6888</v>
      </c>
      <c r="O964" s="5" t="s">
        <v>65</v>
      </c>
      <c r="P964" s="5" t="s">
        <v>56</v>
      </c>
      <c r="Q964" s="5">
        <v>319511</v>
      </c>
      <c r="R964" s="5">
        <v>0</v>
      </c>
      <c r="S964" s="5">
        <v>319511</v>
      </c>
      <c r="T964" s="5">
        <v>0</v>
      </c>
      <c r="U964" s="5">
        <v>319511</v>
      </c>
      <c r="V964" s="5">
        <v>0</v>
      </c>
      <c r="W964" s="6">
        <v>45170</v>
      </c>
      <c r="X964" s="6">
        <v>45900</v>
      </c>
      <c r="Y964" s="5" t="s">
        <v>6889</v>
      </c>
      <c r="Z964" s="5" t="s">
        <v>6890</v>
      </c>
      <c r="AA964" s="5" t="s">
        <v>36</v>
      </c>
      <c r="AB964" s="5">
        <v>0</v>
      </c>
      <c r="AC964" s="5" t="s">
        <v>34</v>
      </c>
      <c r="AD964" s="5">
        <v>1</v>
      </c>
      <c r="AE964" s="5" t="s">
        <v>6891</v>
      </c>
      <c r="AF964" s="5">
        <v>1</v>
      </c>
      <c r="AG964" s="5" t="s">
        <v>36</v>
      </c>
    </row>
    <row r="965" spans="1:33" ht="47.25">
      <c r="A965" s="5" t="s">
        <v>6892</v>
      </c>
      <c r="B965" s="5">
        <v>2</v>
      </c>
      <c r="C965" s="5" t="s">
        <v>6826</v>
      </c>
      <c r="D965" s="5" t="s">
        <v>51</v>
      </c>
      <c r="E965" s="5" t="s">
        <v>319</v>
      </c>
      <c r="F965" s="5" t="s">
        <v>160</v>
      </c>
      <c r="G965" s="5" t="s">
        <v>6827</v>
      </c>
      <c r="H965" s="5" t="s">
        <v>1273</v>
      </c>
      <c r="I965" s="5">
        <v>3</v>
      </c>
      <c r="J965" s="5">
        <v>40.000109999999999</v>
      </c>
      <c r="K965" s="5">
        <v>-83.009799999999998</v>
      </c>
      <c r="L965" s="6">
        <v>45231</v>
      </c>
      <c r="M965" s="5">
        <v>2023</v>
      </c>
      <c r="N965" s="5" t="s">
        <v>6893</v>
      </c>
      <c r="O965" s="5" t="s">
        <v>143</v>
      </c>
      <c r="P965" s="5" t="s">
        <v>89</v>
      </c>
      <c r="Q965" s="5">
        <v>60000</v>
      </c>
      <c r="R965" s="5">
        <v>0</v>
      </c>
      <c r="S965" s="5">
        <v>60000</v>
      </c>
      <c r="T965" s="5">
        <v>0</v>
      </c>
      <c r="U965" s="5">
        <v>60000</v>
      </c>
      <c r="V965" s="5">
        <v>0</v>
      </c>
      <c r="W965" s="6">
        <v>45536</v>
      </c>
      <c r="X965" s="6">
        <v>45900</v>
      </c>
      <c r="Y965" s="5" t="s">
        <v>6894</v>
      </c>
      <c r="Z965" s="7" t="s">
        <v>6895</v>
      </c>
      <c r="AA965" s="5" t="s">
        <v>457</v>
      </c>
      <c r="AB965" s="5">
        <v>0</v>
      </c>
      <c r="AC965" s="5" t="s">
        <v>34</v>
      </c>
      <c r="AD965" s="5">
        <v>1</v>
      </c>
      <c r="AE965" s="5" t="s">
        <v>6896</v>
      </c>
      <c r="AF965" s="5">
        <v>3</v>
      </c>
      <c r="AG965" s="5" t="s">
        <v>6897</v>
      </c>
    </row>
    <row r="966" spans="1:33">
      <c r="A966" s="5" t="s">
        <v>6898</v>
      </c>
      <c r="B966" s="5">
        <v>1</v>
      </c>
      <c r="C966" s="5" t="s">
        <v>6857</v>
      </c>
      <c r="D966" s="5" t="s">
        <v>27</v>
      </c>
      <c r="E966" s="5" t="s">
        <v>319</v>
      </c>
      <c r="F966" s="5" t="s">
        <v>160</v>
      </c>
      <c r="G966" s="5" t="s">
        <v>6858</v>
      </c>
      <c r="H966" s="5" t="s">
        <v>1273</v>
      </c>
      <c r="I966" s="5">
        <v>3</v>
      </c>
      <c r="J966" s="5">
        <v>39.963569999999997</v>
      </c>
      <c r="K966" s="5">
        <v>-82.988069999999993</v>
      </c>
      <c r="L966" s="6">
        <v>1</v>
      </c>
      <c r="M966" s="5">
        <v>2023</v>
      </c>
      <c r="N966" s="5" t="s">
        <v>1688</v>
      </c>
      <c r="O966" s="5" t="s">
        <v>1096</v>
      </c>
      <c r="P966" s="5" t="s">
        <v>312</v>
      </c>
      <c r="Q966" s="5">
        <v>20000</v>
      </c>
      <c r="R966" s="5">
        <v>0</v>
      </c>
      <c r="S966" s="5">
        <v>20000</v>
      </c>
      <c r="T966" s="5">
        <v>0</v>
      </c>
      <c r="U966" s="5">
        <v>20000</v>
      </c>
      <c r="V966" s="5">
        <v>0</v>
      </c>
      <c r="W966" s="6">
        <v>45139</v>
      </c>
      <c r="X966" s="6">
        <v>45688</v>
      </c>
      <c r="Y966" s="5" t="s">
        <v>1333</v>
      </c>
      <c r="Z966" s="5" t="s">
        <v>1334</v>
      </c>
      <c r="AA966" s="5" t="s">
        <v>98</v>
      </c>
      <c r="AB966" s="5">
        <v>0</v>
      </c>
      <c r="AC966" s="5" t="s">
        <v>34</v>
      </c>
      <c r="AD966" s="5">
        <v>1</v>
      </c>
      <c r="AE966" s="5" t="s">
        <v>6868</v>
      </c>
      <c r="AF966" s="5">
        <v>0</v>
      </c>
      <c r="AG966" s="5" t="s">
        <v>34</v>
      </c>
    </row>
    <row r="967" spans="1:33">
      <c r="A967" s="5" t="s">
        <v>6899</v>
      </c>
      <c r="B967" s="5">
        <v>1</v>
      </c>
      <c r="C967" s="5" t="s">
        <v>6857</v>
      </c>
      <c r="D967" s="5" t="s">
        <v>27</v>
      </c>
      <c r="E967" s="5" t="s">
        <v>319</v>
      </c>
      <c r="F967" s="5" t="s">
        <v>160</v>
      </c>
      <c r="G967" s="5" t="s">
        <v>6858</v>
      </c>
      <c r="H967" s="5" t="s">
        <v>1273</v>
      </c>
      <c r="I967" s="5">
        <v>3</v>
      </c>
      <c r="J967" s="5">
        <v>39.963569999999997</v>
      </c>
      <c r="K967" s="5">
        <v>-82.988069999999993</v>
      </c>
      <c r="L967" s="6">
        <v>45108</v>
      </c>
      <c r="M967" s="5">
        <v>2023</v>
      </c>
      <c r="N967" s="5" t="s">
        <v>310</v>
      </c>
      <c r="O967" s="5" t="s">
        <v>311</v>
      </c>
      <c r="P967" s="5" t="s">
        <v>312</v>
      </c>
      <c r="Q967" s="5">
        <v>564652</v>
      </c>
      <c r="R967" s="5">
        <v>0</v>
      </c>
      <c r="S967" s="5">
        <v>564652</v>
      </c>
      <c r="T967" s="5">
        <v>0</v>
      </c>
      <c r="U967" s="5">
        <v>564652</v>
      </c>
      <c r="V967" s="5">
        <v>0</v>
      </c>
      <c r="W967" s="6">
        <v>45231</v>
      </c>
      <c r="X967" s="6">
        <v>47057</v>
      </c>
      <c r="Y967" s="5" t="s">
        <v>6900</v>
      </c>
      <c r="Z967" s="5" t="s">
        <v>1324</v>
      </c>
      <c r="AA967" s="5" t="s">
        <v>58</v>
      </c>
      <c r="AB967" s="5">
        <v>0</v>
      </c>
      <c r="AC967" s="5" t="s">
        <v>34</v>
      </c>
      <c r="AD967" s="5">
        <v>1</v>
      </c>
      <c r="AE967" s="5" t="s">
        <v>6901</v>
      </c>
      <c r="AF967" s="5">
        <v>3</v>
      </c>
      <c r="AG967" s="5" t="s">
        <v>470</v>
      </c>
    </row>
    <row r="968" spans="1:33">
      <c r="A968" s="5" t="s">
        <v>6902</v>
      </c>
      <c r="B968" s="5">
        <v>1</v>
      </c>
      <c r="C968" s="5" t="s">
        <v>6857</v>
      </c>
      <c r="D968" s="5" t="s">
        <v>27</v>
      </c>
      <c r="E968" s="5" t="s">
        <v>319</v>
      </c>
      <c r="F968" s="5" t="s">
        <v>160</v>
      </c>
      <c r="G968" s="5" t="s">
        <v>6858</v>
      </c>
      <c r="H968" s="5" t="s">
        <v>1273</v>
      </c>
      <c r="I968" s="5">
        <v>3</v>
      </c>
      <c r="J968" s="5">
        <v>39.963569999999997</v>
      </c>
      <c r="K968" s="5">
        <v>-82.988069999999993</v>
      </c>
      <c r="L968" s="6">
        <v>1</v>
      </c>
      <c r="M968" s="5">
        <v>2023</v>
      </c>
      <c r="N968" s="5" t="s">
        <v>2360</v>
      </c>
      <c r="O968" s="5" t="s">
        <v>1096</v>
      </c>
      <c r="P968" s="5" t="s">
        <v>312</v>
      </c>
      <c r="Q968" s="5">
        <v>50000</v>
      </c>
      <c r="R968" s="5">
        <v>0</v>
      </c>
      <c r="S968" s="5">
        <v>50000</v>
      </c>
      <c r="T968" s="5">
        <v>0</v>
      </c>
      <c r="U968" s="5">
        <v>50000</v>
      </c>
      <c r="V968" s="5">
        <v>0</v>
      </c>
      <c r="W968" s="6">
        <v>45170</v>
      </c>
      <c r="X968" s="6">
        <v>45596</v>
      </c>
      <c r="Y968" s="5" t="s">
        <v>1333</v>
      </c>
      <c r="Z968" s="5" t="s">
        <v>1334</v>
      </c>
      <c r="AA968" s="5" t="s">
        <v>98</v>
      </c>
      <c r="AB968" s="5">
        <v>0</v>
      </c>
      <c r="AC968" s="5" t="s">
        <v>34</v>
      </c>
      <c r="AD968" s="5">
        <v>1</v>
      </c>
      <c r="AE968" s="5" t="s">
        <v>6868</v>
      </c>
      <c r="AF968" s="5">
        <v>0</v>
      </c>
      <c r="AG968" s="5" t="s">
        <v>34</v>
      </c>
    </row>
    <row r="969" spans="1:33">
      <c r="A969" s="5" t="s">
        <v>6903</v>
      </c>
      <c r="B969" s="5">
        <v>1</v>
      </c>
      <c r="C969" s="5" t="s">
        <v>6826</v>
      </c>
      <c r="D969" s="5" t="s">
        <v>51</v>
      </c>
      <c r="E969" s="5" t="s">
        <v>319</v>
      </c>
      <c r="F969" s="5" t="s">
        <v>160</v>
      </c>
      <c r="G969" s="5" t="s">
        <v>6827</v>
      </c>
      <c r="H969" s="5" t="s">
        <v>1273</v>
      </c>
      <c r="I969" s="5">
        <v>3</v>
      </c>
      <c r="J969" s="5">
        <v>40.000109999999999</v>
      </c>
      <c r="K969" s="5">
        <v>-83.009799999999998</v>
      </c>
      <c r="L969" s="6">
        <v>1</v>
      </c>
      <c r="M969" s="5">
        <v>2023</v>
      </c>
      <c r="N969" s="5" t="s">
        <v>6904</v>
      </c>
      <c r="O969" s="5" t="s">
        <v>550</v>
      </c>
      <c r="P969" s="5" t="s">
        <v>70</v>
      </c>
      <c r="Q969" s="5">
        <v>5500</v>
      </c>
      <c r="R969" s="5">
        <v>0</v>
      </c>
      <c r="S969" s="5">
        <v>5500</v>
      </c>
      <c r="T969" s="5">
        <v>0</v>
      </c>
      <c r="U969" s="5">
        <v>5500</v>
      </c>
      <c r="V969" s="5">
        <v>0</v>
      </c>
      <c r="W969" s="6">
        <v>45383</v>
      </c>
      <c r="X969" s="6">
        <v>45747</v>
      </c>
      <c r="Y969" s="5" t="s">
        <v>6905</v>
      </c>
      <c r="Z969" s="5" t="s">
        <v>1334</v>
      </c>
      <c r="AA969" s="5" t="s">
        <v>368</v>
      </c>
      <c r="AB969" s="5">
        <v>0</v>
      </c>
      <c r="AC969" s="5" t="s">
        <v>34</v>
      </c>
      <c r="AD969" s="5">
        <v>1</v>
      </c>
      <c r="AE969" s="5" t="s">
        <v>6847</v>
      </c>
      <c r="AF969" s="5">
        <v>1</v>
      </c>
      <c r="AG969" s="5" t="s">
        <v>368</v>
      </c>
    </row>
    <row r="970" spans="1:33" ht="47.25">
      <c r="A970" s="5" t="s">
        <v>6906</v>
      </c>
      <c r="B970" s="5">
        <v>1</v>
      </c>
      <c r="C970" s="5" t="s">
        <v>6907</v>
      </c>
      <c r="D970" s="5" t="s">
        <v>51</v>
      </c>
      <c r="E970" s="5" t="s">
        <v>6908</v>
      </c>
      <c r="F970" s="5" t="s">
        <v>160</v>
      </c>
      <c r="G970" s="5" t="s">
        <v>6909</v>
      </c>
      <c r="H970" s="5" t="s">
        <v>1273</v>
      </c>
      <c r="I970" s="5">
        <v>10</v>
      </c>
      <c r="J970" s="5">
        <v>39.74033</v>
      </c>
      <c r="K970" s="5">
        <v>-84.180189999999996</v>
      </c>
      <c r="L970" s="6">
        <v>43891</v>
      </c>
      <c r="M970" s="5">
        <v>2020</v>
      </c>
      <c r="N970" s="5" t="s">
        <v>6910</v>
      </c>
      <c r="O970" s="5" t="s">
        <v>129</v>
      </c>
      <c r="P970" s="5" t="s">
        <v>33</v>
      </c>
      <c r="Q970" s="5">
        <v>99992</v>
      </c>
      <c r="R970" s="5">
        <v>0</v>
      </c>
      <c r="S970" s="5">
        <v>84557</v>
      </c>
      <c r="T970" s="5">
        <v>0</v>
      </c>
      <c r="U970" s="5">
        <v>84557</v>
      </c>
      <c r="V970" s="5">
        <v>0</v>
      </c>
      <c r="W970" s="6">
        <v>44013</v>
      </c>
      <c r="X970" s="6">
        <v>45107</v>
      </c>
      <c r="Y970" s="5" t="s">
        <v>6911</v>
      </c>
      <c r="Z970" s="7" t="s">
        <v>6912</v>
      </c>
      <c r="AA970" s="5" t="s">
        <v>282</v>
      </c>
      <c r="AB970" s="5">
        <v>0</v>
      </c>
      <c r="AC970" s="5" t="s">
        <v>34</v>
      </c>
      <c r="AD970" s="5">
        <v>3</v>
      </c>
      <c r="AE970" s="5" t="s">
        <v>6913</v>
      </c>
      <c r="AF970" s="5">
        <v>3</v>
      </c>
      <c r="AG970" s="5" t="s">
        <v>6914</v>
      </c>
    </row>
    <row r="971" spans="1:33">
      <c r="A971" s="5" t="s">
        <v>6915</v>
      </c>
      <c r="B971" s="5">
        <v>1</v>
      </c>
      <c r="C971" s="5" t="s">
        <v>6916</v>
      </c>
      <c r="D971" s="5" t="s">
        <v>178</v>
      </c>
      <c r="E971" s="5" t="s">
        <v>6908</v>
      </c>
      <c r="F971" s="5" t="s">
        <v>160</v>
      </c>
      <c r="G971" s="5" t="s">
        <v>6917</v>
      </c>
      <c r="H971" s="5" t="s">
        <v>1273</v>
      </c>
      <c r="I971" s="5">
        <v>10</v>
      </c>
      <c r="J971" s="5">
        <v>39.788989999999998</v>
      </c>
      <c r="K971" s="5">
        <v>-84.203360000000004</v>
      </c>
      <c r="L971" s="6">
        <v>44136</v>
      </c>
      <c r="M971" s="5">
        <v>2020</v>
      </c>
      <c r="N971" s="5" t="s">
        <v>6918</v>
      </c>
      <c r="O971" s="5" t="s">
        <v>120</v>
      </c>
      <c r="P971" s="5" t="s">
        <v>121</v>
      </c>
      <c r="Q971" s="5">
        <v>0</v>
      </c>
      <c r="R971" s="5">
        <v>171779</v>
      </c>
      <c r="S971" s="5">
        <v>0</v>
      </c>
      <c r="T971" s="5">
        <v>171779</v>
      </c>
      <c r="U971" s="5">
        <v>171779</v>
      </c>
      <c r="V971" s="5">
        <v>0</v>
      </c>
      <c r="W971" s="6">
        <v>44317</v>
      </c>
      <c r="X971" s="6">
        <v>45412</v>
      </c>
      <c r="Y971" s="5" t="s">
        <v>6919</v>
      </c>
      <c r="Z971" s="5" t="s">
        <v>6920</v>
      </c>
      <c r="AA971" s="5" t="s">
        <v>751</v>
      </c>
      <c r="AB971" s="5">
        <v>0</v>
      </c>
      <c r="AC971" s="5" t="s">
        <v>34</v>
      </c>
      <c r="AD971" s="5">
        <v>1</v>
      </c>
      <c r="AE971" s="5" t="s">
        <v>6921</v>
      </c>
      <c r="AF971" s="5">
        <v>1</v>
      </c>
      <c r="AG971" s="5" t="s">
        <v>751</v>
      </c>
    </row>
    <row r="972" spans="1:33">
      <c r="A972" s="5" t="s">
        <v>6922</v>
      </c>
      <c r="B972" s="5">
        <v>1</v>
      </c>
      <c r="C972" s="5" t="s">
        <v>6923</v>
      </c>
      <c r="D972" s="5" t="s">
        <v>62</v>
      </c>
      <c r="E972" s="5" t="s">
        <v>6924</v>
      </c>
      <c r="F972" s="5" t="s">
        <v>160</v>
      </c>
      <c r="G972" s="5" t="s">
        <v>6925</v>
      </c>
      <c r="H972" s="5" t="s">
        <v>1273</v>
      </c>
      <c r="I972" s="5">
        <v>4</v>
      </c>
      <c r="J972" s="5">
        <v>40.295450000000002</v>
      </c>
      <c r="K972" s="5">
        <v>-83.067930000000004</v>
      </c>
      <c r="L972" s="6">
        <v>43983</v>
      </c>
      <c r="M972" s="5">
        <v>2020</v>
      </c>
      <c r="N972" s="5" t="s">
        <v>6926</v>
      </c>
      <c r="O972" s="5" t="s">
        <v>558</v>
      </c>
      <c r="P972" s="5" t="s">
        <v>56</v>
      </c>
      <c r="Q972" s="5">
        <v>39556</v>
      </c>
      <c r="R972" s="5">
        <v>0</v>
      </c>
      <c r="S972" s="5">
        <v>39556</v>
      </c>
      <c r="T972" s="5">
        <v>0</v>
      </c>
      <c r="U972" s="5">
        <v>39556</v>
      </c>
      <c r="V972" s="5">
        <v>0</v>
      </c>
      <c r="W972" s="6">
        <v>44013</v>
      </c>
      <c r="X972" s="6">
        <v>44316</v>
      </c>
      <c r="Y972" s="5" t="s">
        <v>6927</v>
      </c>
      <c r="Z972" s="5" t="s">
        <v>6928</v>
      </c>
      <c r="AA972" s="5" t="s">
        <v>122</v>
      </c>
      <c r="AB972" s="5">
        <v>0</v>
      </c>
      <c r="AC972" s="5" t="s">
        <v>34</v>
      </c>
      <c r="AD972" s="5">
        <v>1</v>
      </c>
      <c r="AE972" s="5" t="s">
        <v>6929</v>
      </c>
      <c r="AF972" s="5">
        <v>3</v>
      </c>
      <c r="AG972" s="5" t="s">
        <v>6930</v>
      </c>
    </row>
    <row r="973" spans="1:33">
      <c r="A973" s="5" t="s">
        <v>6931</v>
      </c>
      <c r="B973" s="5">
        <v>1</v>
      </c>
      <c r="C973" s="5" t="s">
        <v>6923</v>
      </c>
      <c r="D973" s="5" t="s">
        <v>62</v>
      </c>
      <c r="E973" s="5" t="s">
        <v>6924</v>
      </c>
      <c r="F973" s="5" t="s">
        <v>160</v>
      </c>
      <c r="G973" s="5" t="s">
        <v>6925</v>
      </c>
      <c r="H973" s="5" t="s">
        <v>1273</v>
      </c>
      <c r="I973" s="5">
        <v>4</v>
      </c>
      <c r="J973" s="5">
        <v>40.295450000000002</v>
      </c>
      <c r="K973" s="5">
        <v>-83.067930000000004</v>
      </c>
      <c r="L973" s="6">
        <v>43983</v>
      </c>
      <c r="M973" s="5">
        <v>2020</v>
      </c>
      <c r="N973" s="5" t="s">
        <v>6932</v>
      </c>
      <c r="O973" s="5" t="s">
        <v>512</v>
      </c>
      <c r="P973" s="5" t="s">
        <v>33</v>
      </c>
      <c r="Q973" s="5">
        <v>42409</v>
      </c>
      <c r="R973" s="5">
        <v>0</v>
      </c>
      <c r="S973" s="5">
        <v>42409</v>
      </c>
      <c r="T973" s="5">
        <v>0</v>
      </c>
      <c r="U973" s="5">
        <v>42409</v>
      </c>
      <c r="V973" s="5">
        <v>0</v>
      </c>
      <c r="W973" s="6">
        <v>43997</v>
      </c>
      <c r="X973" s="6">
        <v>44227</v>
      </c>
      <c r="Y973" s="5" t="s">
        <v>6933</v>
      </c>
      <c r="Z973" s="5" t="s">
        <v>6934</v>
      </c>
      <c r="AA973" s="5" t="s">
        <v>58</v>
      </c>
      <c r="AB973" s="5">
        <v>0</v>
      </c>
      <c r="AC973" s="5" t="s">
        <v>34</v>
      </c>
      <c r="AD973" s="5">
        <v>1</v>
      </c>
      <c r="AE973" s="5" t="s">
        <v>6935</v>
      </c>
      <c r="AF973" s="5">
        <v>2</v>
      </c>
      <c r="AG973" s="5" t="s">
        <v>600</v>
      </c>
    </row>
    <row r="974" spans="1:33">
      <c r="A974" s="5" t="s">
        <v>6936</v>
      </c>
      <c r="B974" s="5">
        <v>1</v>
      </c>
      <c r="C974" s="5" t="s">
        <v>6923</v>
      </c>
      <c r="D974" s="5" t="s">
        <v>62</v>
      </c>
      <c r="E974" s="5" t="s">
        <v>6924</v>
      </c>
      <c r="F974" s="5" t="s">
        <v>160</v>
      </c>
      <c r="G974" s="5" t="s">
        <v>6925</v>
      </c>
      <c r="H974" s="5" t="s">
        <v>1273</v>
      </c>
      <c r="I974" s="5">
        <v>4</v>
      </c>
      <c r="J974" s="5">
        <v>40.295450000000002</v>
      </c>
      <c r="K974" s="5">
        <v>-83.067930000000004</v>
      </c>
      <c r="L974" s="6">
        <v>44409</v>
      </c>
      <c r="M974" s="5">
        <v>2021</v>
      </c>
      <c r="N974" s="5" t="s">
        <v>6937</v>
      </c>
      <c r="O974" s="5" t="s">
        <v>716</v>
      </c>
      <c r="P974" s="5" t="s">
        <v>680</v>
      </c>
      <c r="Q974" s="5">
        <v>49558.07</v>
      </c>
      <c r="R974" s="5">
        <v>0</v>
      </c>
      <c r="S974" s="5">
        <v>49558</v>
      </c>
      <c r="T974" s="5">
        <v>0</v>
      </c>
      <c r="U974" s="5">
        <v>49558</v>
      </c>
      <c r="V974" s="5">
        <v>0</v>
      </c>
      <c r="W974" s="6">
        <v>44470</v>
      </c>
      <c r="X974" s="6">
        <v>44681</v>
      </c>
      <c r="Y974" s="5" t="s">
        <v>6938</v>
      </c>
      <c r="Z974" s="5" t="s">
        <v>6939</v>
      </c>
      <c r="AA974" s="5" t="s">
        <v>122</v>
      </c>
      <c r="AB974" s="5">
        <v>0</v>
      </c>
      <c r="AC974" s="5" t="s">
        <v>34</v>
      </c>
      <c r="AD974" s="5">
        <v>1</v>
      </c>
      <c r="AE974" s="5" t="s">
        <v>6929</v>
      </c>
      <c r="AF974" s="5">
        <v>2</v>
      </c>
      <c r="AG974" s="5" t="s">
        <v>595</v>
      </c>
    </row>
    <row r="975" spans="1:33">
      <c r="A975" s="5" t="s">
        <v>760</v>
      </c>
      <c r="B975" s="5">
        <v>1</v>
      </c>
      <c r="C975" s="5" t="s">
        <v>761</v>
      </c>
      <c r="D975" s="5" t="s">
        <v>235</v>
      </c>
      <c r="E975" s="5" t="s">
        <v>762</v>
      </c>
      <c r="F975" s="5" t="s">
        <v>160</v>
      </c>
      <c r="G975" s="5" t="s">
        <v>6940</v>
      </c>
      <c r="H975" s="5" t="s">
        <v>1273</v>
      </c>
      <c r="I975" s="5">
        <v>6</v>
      </c>
      <c r="J975" s="5">
        <v>40.392159999999997</v>
      </c>
      <c r="K975" s="5">
        <v>-81.332160000000002</v>
      </c>
      <c r="L975" s="6">
        <v>44409</v>
      </c>
      <c r="M975" s="5">
        <v>2021</v>
      </c>
      <c r="N975" s="5" t="s">
        <v>764</v>
      </c>
      <c r="O975" s="5" t="s">
        <v>695</v>
      </c>
      <c r="P975" s="5" t="s">
        <v>680</v>
      </c>
      <c r="Q975" s="5">
        <v>50000</v>
      </c>
      <c r="R975" s="5">
        <v>0</v>
      </c>
      <c r="S975" s="5">
        <v>50000</v>
      </c>
      <c r="T975" s="5">
        <v>0</v>
      </c>
      <c r="U975" s="5">
        <v>50000</v>
      </c>
      <c r="V975" s="5">
        <v>0</v>
      </c>
      <c r="W975" s="6">
        <v>44562</v>
      </c>
      <c r="X975" s="6">
        <v>44681</v>
      </c>
      <c r="Y975" s="5" t="s">
        <v>6941</v>
      </c>
      <c r="Z975" s="5" t="s">
        <v>6942</v>
      </c>
      <c r="AA975" s="5" t="s">
        <v>36</v>
      </c>
      <c r="AB975" s="5">
        <v>0</v>
      </c>
      <c r="AC975" s="5" t="s">
        <v>34</v>
      </c>
      <c r="AD975" s="5">
        <v>1</v>
      </c>
      <c r="AE975" s="5" t="s">
        <v>6943</v>
      </c>
      <c r="AF975" s="5">
        <v>3</v>
      </c>
      <c r="AG975" s="5" t="s">
        <v>765</v>
      </c>
    </row>
    <row r="976" spans="1:33">
      <c r="A976" s="5" t="s">
        <v>6944</v>
      </c>
      <c r="B976" s="5">
        <v>2</v>
      </c>
      <c r="C976" s="5" t="s">
        <v>6945</v>
      </c>
      <c r="D976" s="5" t="s">
        <v>109</v>
      </c>
      <c r="E976" s="5" t="s">
        <v>6946</v>
      </c>
      <c r="F976" s="5" t="s">
        <v>160</v>
      </c>
      <c r="G976" s="5" t="s">
        <v>6947</v>
      </c>
      <c r="H976" s="5" t="s">
        <v>1273</v>
      </c>
      <c r="I976" s="5">
        <v>5</v>
      </c>
      <c r="J976" s="5">
        <v>41.412350000000004</v>
      </c>
      <c r="K976" s="5">
        <v>-82.073170000000005</v>
      </c>
      <c r="L976" s="6">
        <v>44136</v>
      </c>
      <c r="M976" s="5">
        <v>2020</v>
      </c>
      <c r="N976" s="5" t="s">
        <v>6948</v>
      </c>
      <c r="O976" s="5" t="s">
        <v>143</v>
      </c>
      <c r="P976" s="5" t="s">
        <v>89</v>
      </c>
      <c r="Q976" s="5">
        <v>40000</v>
      </c>
      <c r="R976" s="5">
        <v>0</v>
      </c>
      <c r="S976" s="5">
        <v>40000</v>
      </c>
      <c r="T976" s="5">
        <v>0</v>
      </c>
      <c r="U976" s="5">
        <v>40000</v>
      </c>
      <c r="V976" s="5">
        <v>0</v>
      </c>
      <c r="W976" s="6">
        <v>44317</v>
      </c>
      <c r="X976" s="6">
        <v>44561</v>
      </c>
      <c r="Y976" s="5" t="s">
        <v>6949</v>
      </c>
      <c r="Z976" s="5" t="s">
        <v>6950</v>
      </c>
      <c r="AA976" s="5" t="s">
        <v>428</v>
      </c>
      <c r="AB976" s="5">
        <v>0</v>
      </c>
      <c r="AC976" s="5" t="s">
        <v>34</v>
      </c>
      <c r="AD976" s="5">
        <v>1</v>
      </c>
      <c r="AE976" s="5" t="s">
        <v>6951</v>
      </c>
      <c r="AF976" s="5">
        <v>3</v>
      </c>
      <c r="AG976" s="5" t="s">
        <v>6952</v>
      </c>
    </row>
    <row r="977" spans="1:33" ht="47.25">
      <c r="A977" s="5" t="s">
        <v>6953</v>
      </c>
      <c r="B977" s="5">
        <v>2</v>
      </c>
      <c r="C977" s="5" t="s">
        <v>6954</v>
      </c>
      <c r="D977" s="5" t="s">
        <v>62</v>
      </c>
      <c r="E977" s="5" t="s">
        <v>6955</v>
      </c>
      <c r="F977" s="5" t="s">
        <v>160</v>
      </c>
      <c r="G977" s="5" t="s">
        <v>6956</v>
      </c>
      <c r="H977" s="5" t="s">
        <v>1273</v>
      </c>
      <c r="I977" s="5">
        <v>12</v>
      </c>
      <c r="J977" s="5">
        <v>40.069200000000002</v>
      </c>
      <c r="K977" s="5">
        <v>-82.518460000000005</v>
      </c>
      <c r="L977" s="6">
        <v>44986</v>
      </c>
      <c r="M977" s="5">
        <v>2023</v>
      </c>
      <c r="N977" s="5" t="s">
        <v>6957</v>
      </c>
      <c r="O977" s="5" t="s">
        <v>88</v>
      </c>
      <c r="P977" s="5" t="s">
        <v>89</v>
      </c>
      <c r="Q977" s="5">
        <v>6000</v>
      </c>
      <c r="R977" s="5">
        <v>0</v>
      </c>
      <c r="S977" s="5">
        <v>6000</v>
      </c>
      <c r="T977" s="5">
        <v>0</v>
      </c>
      <c r="U977" s="5">
        <v>6000</v>
      </c>
      <c r="V977" s="5">
        <v>0</v>
      </c>
      <c r="W977" s="6">
        <v>45047</v>
      </c>
      <c r="X977" s="6">
        <v>45107</v>
      </c>
      <c r="Y977" s="5" t="s">
        <v>6958</v>
      </c>
      <c r="Z977" s="7" t="s">
        <v>6959</v>
      </c>
      <c r="AA977" s="5" t="s">
        <v>2203</v>
      </c>
      <c r="AB977" s="5">
        <v>0</v>
      </c>
      <c r="AC977" s="5" t="s">
        <v>34</v>
      </c>
      <c r="AD977" s="5">
        <v>1</v>
      </c>
      <c r="AE977" s="5" t="s">
        <v>6960</v>
      </c>
      <c r="AF977" s="5">
        <v>3</v>
      </c>
      <c r="AG977" s="5" t="s">
        <v>6961</v>
      </c>
    </row>
    <row r="978" spans="1:33">
      <c r="A978" s="5" t="s">
        <v>6962</v>
      </c>
      <c r="B978" s="5">
        <v>2</v>
      </c>
      <c r="C978" s="5" t="s">
        <v>6954</v>
      </c>
      <c r="D978" s="5" t="s">
        <v>62</v>
      </c>
      <c r="E978" s="5" t="s">
        <v>6955</v>
      </c>
      <c r="F978" s="5" t="s">
        <v>160</v>
      </c>
      <c r="G978" s="5" t="s">
        <v>6956</v>
      </c>
      <c r="H978" s="5" t="s">
        <v>1273</v>
      </c>
      <c r="I978" s="5">
        <v>12</v>
      </c>
      <c r="J978" s="5">
        <v>40.069200000000002</v>
      </c>
      <c r="K978" s="5">
        <v>-82.518460000000005</v>
      </c>
      <c r="L978" s="6">
        <v>44986</v>
      </c>
      <c r="M978" s="5">
        <v>2023</v>
      </c>
      <c r="N978" s="5" t="s">
        <v>6963</v>
      </c>
      <c r="O978" s="5" t="s">
        <v>88</v>
      </c>
      <c r="P978" s="5" t="s">
        <v>89</v>
      </c>
      <c r="Q978" s="5">
        <v>6000</v>
      </c>
      <c r="R978" s="5">
        <v>0</v>
      </c>
      <c r="S978" s="5">
        <v>6000</v>
      </c>
      <c r="T978" s="5">
        <v>0</v>
      </c>
      <c r="U978" s="5">
        <v>6000</v>
      </c>
      <c r="V978" s="5">
        <v>0</v>
      </c>
      <c r="W978" s="6">
        <v>45078</v>
      </c>
      <c r="X978" s="6">
        <v>45138</v>
      </c>
      <c r="Y978" s="5" t="s">
        <v>6964</v>
      </c>
      <c r="Z978" s="5" t="s">
        <v>6965</v>
      </c>
      <c r="AA978" s="5" t="s">
        <v>36</v>
      </c>
      <c r="AB978" s="5">
        <v>0</v>
      </c>
      <c r="AC978" s="5" t="s">
        <v>34</v>
      </c>
      <c r="AD978" s="5">
        <v>1</v>
      </c>
      <c r="AE978" s="5" t="s">
        <v>6966</v>
      </c>
      <c r="AF978" s="5">
        <v>1</v>
      </c>
      <c r="AG978" s="5" t="s">
        <v>36</v>
      </c>
    </row>
    <row r="979" spans="1:33" ht="47.25">
      <c r="A979" s="5" t="s">
        <v>6967</v>
      </c>
      <c r="B979" s="5">
        <v>1</v>
      </c>
      <c r="C979" s="5" t="s">
        <v>6968</v>
      </c>
      <c r="D979" s="5" t="s">
        <v>62</v>
      </c>
      <c r="E979" s="5" t="s">
        <v>6969</v>
      </c>
      <c r="F979" s="5" t="s">
        <v>160</v>
      </c>
      <c r="G979" s="5" t="s">
        <v>6970</v>
      </c>
      <c r="H979" s="5" t="s">
        <v>1273</v>
      </c>
      <c r="I979" s="5">
        <v>14</v>
      </c>
      <c r="J979" s="5">
        <v>41.153660000000002</v>
      </c>
      <c r="K979" s="5">
        <v>-81.351299999999995</v>
      </c>
      <c r="L979" s="6">
        <v>43800</v>
      </c>
      <c r="M979" s="5">
        <v>2019</v>
      </c>
      <c r="N979" s="5" t="s">
        <v>6971</v>
      </c>
      <c r="O979" s="5" t="s">
        <v>427</v>
      </c>
      <c r="P979" s="5" t="s">
        <v>45</v>
      </c>
      <c r="Q979" s="5">
        <v>175000</v>
      </c>
      <c r="R979" s="5">
        <v>0</v>
      </c>
      <c r="S979" s="5">
        <v>165160.91</v>
      </c>
      <c r="T979" s="5">
        <v>0</v>
      </c>
      <c r="U979" s="5">
        <v>165160.91</v>
      </c>
      <c r="V979" s="5">
        <v>0</v>
      </c>
      <c r="W979" s="6">
        <v>43891</v>
      </c>
      <c r="X979" s="6">
        <v>44377</v>
      </c>
      <c r="Y979" s="5" t="s">
        <v>6972</v>
      </c>
      <c r="Z979" s="7" t="s">
        <v>6973</v>
      </c>
      <c r="AA979" s="5" t="s">
        <v>36</v>
      </c>
      <c r="AB979" s="5">
        <v>0</v>
      </c>
      <c r="AC979" s="5" t="s">
        <v>34</v>
      </c>
      <c r="AD979" s="5">
        <v>1</v>
      </c>
      <c r="AE979" s="5" t="s">
        <v>6974</v>
      </c>
      <c r="AF979" s="5">
        <v>3</v>
      </c>
      <c r="AG979" s="5" t="s">
        <v>6975</v>
      </c>
    </row>
    <row r="980" spans="1:33" ht="47.25">
      <c r="A980" s="5" t="s">
        <v>6976</v>
      </c>
      <c r="B980" s="5">
        <v>2</v>
      </c>
      <c r="C980" s="5" t="s">
        <v>6968</v>
      </c>
      <c r="D980" s="5" t="s">
        <v>62</v>
      </c>
      <c r="E980" s="5" t="s">
        <v>6969</v>
      </c>
      <c r="F980" s="5" t="s">
        <v>160</v>
      </c>
      <c r="G980" s="5" t="s">
        <v>6970</v>
      </c>
      <c r="H980" s="5" t="s">
        <v>1273</v>
      </c>
      <c r="I980" s="5">
        <v>14</v>
      </c>
      <c r="J980" s="5">
        <v>41.153660000000002</v>
      </c>
      <c r="K980" s="5">
        <v>-81.351299999999995</v>
      </c>
      <c r="L980" s="6">
        <v>44621</v>
      </c>
      <c r="M980" s="5">
        <v>2022</v>
      </c>
      <c r="N980" s="5" t="s">
        <v>6977</v>
      </c>
      <c r="O980" s="5" t="s">
        <v>88</v>
      </c>
      <c r="P980" s="5" t="s">
        <v>89</v>
      </c>
      <c r="Q980" s="5">
        <v>6000</v>
      </c>
      <c r="R980" s="5">
        <v>0</v>
      </c>
      <c r="S980" s="5">
        <v>6000</v>
      </c>
      <c r="T980" s="5">
        <v>0</v>
      </c>
      <c r="U980" s="5">
        <v>6000</v>
      </c>
      <c r="V980" s="5">
        <v>0</v>
      </c>
      <c r="W980" s="6">
        <v>44713</v>
      </c>
      <c r="X980" s="6">
        <v>44773</v>
      </c>
      <c r="Y980" s="5" t="s">
        <v>6978</v>
      </c>
      <c r="Z980" s="7" t="s">
        <v>6979</v>
      </c>
      <c r="AA980" s="5" t="s">
        <v>735</v>
      </c>
      <c r="AB980" s="5">
        <v>0</v>
      </c>
      <c r="AC980" s="5" t="s">
        <v>34</v>
      </c>
      <c r="AD980" s="5">
        <v>1</v>
      </c>
      <c r="AE980" s="5" t="s">
        <v>6980</v>
      </c>
      <c r="AF980" s="5">
        <v>3</v>
      </c>
      <c r="AG980" s="5" t="s">
        <v>6981</v>
      </c>
    </row>
    <row r="981" spans="1:33">
      <c r="A981" s="5" t="s">
        <v>6982</v>
      </c>
      <c r="B981" s="5">
        <v>1</v>
      </c>
      <c r="C981" s="5" t="s">
        <v>6968</v>
      </c>
      <c r="D981" s="5" t="s">
        <v>62</v>
      </c>
      <c r="E981" s="5" t="s">
        <v>6969</v>
      </c>
      <c r="F981" s="5" t="s">
        <v>160</v>
      </c>
      <c r="G981" s="5" t="s">
        <v>6970</v>
      </c>
      <c r="H981" s="5" t="s">
        <v>1273</v>
      </c>
      <c r="I981" s="5">
        <v>14</v>
      </c>
      <c r="J981" s="5">
        <v>41.153660000000002</v>
      </c>
      <c r="K981" s="5">
        <v>-81.351299999999995</v>
      </c>
      <c r="L981" s="6">
        <v>44986</v>
      </c>
      <c r="M981" s="5">
        <v>2023</v>
      </c>
      <c r="N981" s="5" t="s">
        <v>6983</v>
      </c>
      <c r="O981" s="5" t="s">
        <v>329</v>
      </c>
      <c r="P981" s="5" t="s">
        <v>56</v>
      </c>
      <c r="Q981" s="5">
        <v>165946.74</v>
      </c>
      <c r="R981" s="5">
        <v>0</v>
      </c>
      <c r="S981" s="5">
        <v>165858</v>
      </c>
      <c r="T981" s="5">
        <v>0</v>
      </c>
      <c r="U981" s="5">
        <v>165858</v>
      </c>
      <c r="V981" s="5">
        <v>0</v>
      </c>
      <c r="W981" s="6">
        <v>45078</v>
      </c>
      <c r="X981" s="6">
        <v>45657</v>
      </c>
      <c r="Y981" s="5" t="s">
        <v>6984</v>
      </c>
      <c r="Z981" s="5" t="s">
        <v>6985</v>
      </c>
      <c r="AA981" s="5" t="s">
        <v>148</v>
      </c>
      <c r="AB981" s="5">
        <v>0</v>
      </c>
      <c r="AC981" s="5" t="s">
        <v>34</v>
      </c>
      <c r="AD981" s="5">
        <v>1</v>
      </c>
      <c r="AE981" s="5" t="s">
        <v>6986</v>
      </c>
      <c r="AF981" s="5">
        <v>1</v>
      </c>
      <c r="AG981" s="5" t="s">
        <v>148</v>
      </c>
    </row>
    <row r="982" spans="1:33">
      <c r="A982" s="5" t="s">
        <v>6987</v>
      </c>
      <c r="B982" s="5">
        <v>1</v>
      </c>
      <c r="C982" s="5" t="s">
        <v>6988</v>
      </c>
      <c r="D982" s="5" t="s">
        <v>235</v>
      </c>
      <c r="E982" s="5" t="s">
        <v>6989</v>
      </c>
      <c r="F982" s="5" t="s">
        <v>160</v>
      </c>
      <c r="G982" s="5" t="s">
        <v>6990</v>
      </c>
      <c r="H982" s="5" t="s">
        <v>1273</v>
      </c>
      <c r="I982" s="5">
        <v>4</v>
      </c>
      <c r="J982" s="5">
        <v>40.740079999999999</v>
      </c>
      <c r="K982" s="5">
        <v>-84.115049999999997</v>
      </c>
      <c r="L982" s="6">
        <v>44409</v>
      </c>
      <c r="M982" s="5">
        <v>2021</v>
      </c>
      <c r="N982" s="5" t="s">
        <v>6991</v>
      </c>
      <c r="O982" s="5" t="s">
        <v>716</v>
      </c>
      <c r="P982" s="5" t="s">
        <v>680</v>
      </c>
      <c r="Q982" s="5">
        <v>50000</v>
      </c>
      <c r="R982" s="5">
        <v>0</v>
      </c>
      <c r="S982" s="5">
        <v>50000</v>
      </c>
      <c r="T982" s="5">
        <v>0</v>
      </c>
      <c r="U982" s="5">
        <v>50000</v>
      </c>
      <c r="V982" s="5">
        <v>0</v>
      </c>
      <c r="W982" s="6">
        <v>44531</v>
      </c>
      <c r="X982" s="6">
        <v>44895</v>
      </c>
      <c r="Y982" s="5" t="s">
        <v>6992</v>
      </c>
      <c r="Z982" s="5" t="s">
        <v>6993</v>
      </c>
      <c r="AA982" s="5" t="s">
        <v>156</v>
      </c>
      <c r="AB982" s="5">
        <v>0</v>
      </c>
      <c r="AC982" s="5" t="s">
        <v>34</v>
      </c>
      <c r="AD982" s="5">
        <v>1</v>
      </c>
      <c r="AE982" s="5" t="s">
        <v>6994</v>
      </c>
      <c r="AF982" s="5">
        <v>3</v>
      </c>
      <c r="AG982" s="5" t="s">
        <v>4573</v>
      </c>
    </row>
    <row r="983" spans="1:33">
      <c r="A983" s="5" t="s">
        <v>6995</v>
      </c>
      <c r="B983" s="5">
        <v>1</v>
      </c>
      <c r="C983" s="5" t="s">
        <v>6988</v>
      </c>
      <c r="D983" s="5" t="s">
        <v>235</v>
      </c>
      <c r="E983" s="5" t="s">
        <v>6989</v>
      </c>
      <c r="F983" s="5" t="s">
        <v>160</v>
      </c>
      <c r="G983" s="5" t="s">
        <v>6990</v>
      </c>
      <c r="H983" s="5" t="s">
        <v>1273</v>
      </c>
      <c r="I983" s="5">
        <v>4</v>
      </c>
      <c r="J983" s="5">
        <v>40.740079999999999</v>
      </c>
      <c r="K983" s="5">
        <v>-84.115049999999997</v>
      </c>
      <c r="L983" s="6">
        <v>44743</v>
      </c>
      <c r="M983" s="5">
        <v>2022</v>
      </c>
      <c r="N983" s="5" t="s">
        <v>6996</v>
      </c>
      <c r="O983" s="5" t="s">
        <v>930</v>
      </c>
      <c r="P983" s="5" t="s">
        <v>56</v>
      </c>
      <c r="Q983" s="5">
        <v>35194</v>
      </c>
      <c r="R983" s="5">
        <v>0</v>
      </c>
      <c r="S983" s="5">
        <v>35194</v>
      </c>
      <c r="T983" s="5">
        <v>0</v>
      </c>
      <c r="U983" s="5">
        <v>35194</v>
      </c>
      <c r="V983" s="5">
        <v>0</v>
      </c>
      <c r="W983" s="6">
        <v>44835</v>
      </c>
      <c r="X983" s="6">
        <v>45199</v>
      </c>
      <c r="Y983" s="5" t="s">
        <v>6997</v>
      </c>
      <c r="Z983" s="5" t="s">
        <v>6998</v>
      </c>
      <c r="AA983" s="5" t="s">
        <v>156</v>
      </c>
      <c r="AB983" s="5">
        <v>0</v>
      </c>
      <c r="AC983" s="5" t="s">
        <v>34</v>
      </c>
      <c r="AD983" s="5">
        <v>3</v>
      </c>
      <c r="AE983" s="5" t="s">
        <v>6999</v>
      </c>
      <c r="AF983" s="5">
        <v>3</v>
      </c>
      <c r="AG983" s="5" t="s">
        <v>7000</v>
      </c>
    </row>
    <row r="984" spans="1:33">
      <c r="A984" s="5" t="s">
        <v>7001</v>
      </c>
      <c r="B984" s="5">
        <v>1</v>
      </c>
      <c r="C984" s="5" t="s">
        <v>6988</v>
      </c>
      <c r="D984" s="5" t="s">
        <v>235</v>
      </c>
      <c r="E984" s="5" t="s">
        <v>6989</v>
      </c>
      <c r="F984" s="5" t="s">
        <v>160</v>
      </c>
      <c r="G984" s="5" t="s">
        <v>6990</v>
      </c>
      <c r="H984" s="5" t="s">
        <v>1273</v>
      </c>
      <c r="I984" s="5">
        <v>4</v>
      </c>
      <c r="J984" s="5">
        <v>40.740079999999999</v>
      </c>
      <c r="K984" s="5">
        <v>-84.115049999999997</v>
      </c>
      <c r="L984" s="6">
        <v>45231</v>
      </c>
      <c r="M984" s="5">
        <v>2023</v>
      </c>
      <c r="N984" s="5" t="s">
        <v>7002</v>
      </c>
      <c r="O984" s="5" t="s">
        <v>1161</v>
      </c>
      <c r="P984" s="5" t="s">
        <v>45</v>
      </c>
      <c r="Q984" s="5">
        <v>25000</v>
      </c>
      <c r="R984" s="5">
        <v>0</v>
      </c>
      <c r="S984" s="5">
        <v>25000</v>
      </c>
      <c r="T984" s="5">
        <v>0</v>
      </c>
      <c r="U984" s="5">
        <v>25000</v>
      </c>
      <c r="V984" s="5">
        <v>0</v>
      </c>
      <c r="W984" s="6">
        <v>45352</v>
      </c>
      <c r="X984" s="6">
        <v>45716</v>
      </c>
      <c r="Y984" s="5" t="s">
        <v>7003</v>
      </c>
      <c r="Z984" s="5" t="s">
        <v>7004</v>
      </c>
      <c r="AA984" s="5" t="s">
        <v>36</v>
      </c>
      <c r="AB984" s="5">
        <v>0</v>
      </c>
      <c r="AC984" s="5" t="s">
        <v>34</v>
      </c>
      <c r="AD984" s="5">
        <v>1</v>
      </c>
      <c r="AE984" s="5" t="s">
        <v>7005</v>
      </c>
      <c r="AF984" s="5">
        <v>2</v>
      </c>
      <c r="AG984" s="5" t="s">
        <v>531</v>
      </c>
    </row>
    <row r="985" spans="1:33">
      <c r="A985" s="5" t="s">
        <v>1165</v>
      </c>
      <c r="B985" s="5">
        <v>2</v>
      </c>
      <c r="C985" s="5" t="s">
        <v>1166</v>
      </c>
      <c r="D985" s="5" t="s">
        <v>62</v>
      </c>
      <c r="E985" s="5" t="s">
        <v>1167</v>
      </c>
      <c r="F985" s="5" t="s">
        <v>160</v>
      </c>
      <c r="G985" s="5" t="s">
        <v>7006</v>
      </c>
      <c r="H985" s="5" t="s">
        <v>1273</v>
      </c>
      <c r="I985" s="5">
        <v>6</v>
      </c>
      <c r="J985" s="5">
        <v>39.411459999999998</v>
      </c>
      <c r="K985" s="5">
        <v>-81.444460000000007</v>
      </c>
      <c r="L985" s="6">
        <v>44986</v>
      </c>
      <c r="M985" s="5">
        <v>2023</v>
      </c>
      <c r="N985" s="5" t="s">
        <v>1168</v>
      </c>
      <c r="O985" s="5" t="s">
        <v>88</v>
      </c>
      <c r="P985" s="5" t="s">
        <v>89</v>
      </c>
      <c r="Q985" s="5">
        <v>6000</v>
      </c>
      <c r="R985" s="5">
        <v>0</v>
      </c>
      <c r="S985" s="5">
        <v>6000</v>
      </c>
      <c r="T985" s="5">
        <v>0</v>
      </c>
      <c r="U985" s="5">
        <v>6000</v>
      </c>
      <c r="V985" s="5">
        <v>0</v>
      </c>
      <c r="W985" s="6">
        <v>45061</v>
      </c>
      <c r="X985" s="6">
        <v>45121</v>
      </c>
      <c r="Y985" s="5" t="s">
        <v>7007</v>
      </c>
      <c r="Z985" s="5" t="s">
        <v>7008</v>
      </c>
      <c r="AA985" s="5" t="s">
        <v>81</v>
      </c>
      <c r="AB985" s="5">
        <v>0</v>
      </c>
      <c r="AC985" s="5" t="s">
        <v>34</v>
      </c>
      <c r="AD985" s="5">
        <v>1</v>
      </c>
      <c r="AE985" s="5" t="s">
        <v>7009</v>
      </c>
      <c r="AF985" s="5">
        <v>3</v>
      </c>
      <c r="AG985" s="5" t="s">
        <v>1169</v>
      </c>
    </row>
    <row r="986" spans="1:33">
      <c r="A986" s="5" t="s">
        <v>7010</v>
      </c>
      <c r="B986" s="5">
        <v>1</v>
      </c>
      <c r="C986" s="5" t="s">
        <v>7011</v>
      </c>
      <c r="D986" s="5" t="s">
        <v>51</v>
      </c>
      <c r="E986" s="5" t="s">
        <v>7012</v>
      </c>
      <c r="F986" s="5" t="s">
        <v>160</v>
      </c>
      <c r="G986" s="5" t="s">
        <v>7013</v>
      </c>
      <c r="H986" s="5" t="s">
        <v>1273</v>
      </c>
      <c r="I986" s="5">
        <v>6</v>
      </c>
      <c r="J986" s="5">
        <v>40.796819999999997</v>
      </c>
      <c r="K986" s="5">
        <v>-81.521590000000003</v>
      </c>
      <c r="L986" s="6">
        <v>43983</v>
      </c>
      <c r="M986" s="5">
        <v>2020</v>
      </c>
      <c r="N986" s="5" t="s">
        <v>7014</v>
      </c>
      <c r="O986" s="5" t="s">
        <v>558</v>
      </c>
      <c r="P986" s="5" t="s">
        <v>56</v>
      </c>
      <c r="Q986" s="5">
        <v>86425</v>
      </c>
      <c r="R986" s="5">
        <v>0</v>
      </c>
      <c r="S986" s="5">
        <v>86425</v>
      </c>
      <c r="T986" s="5">
        <v>0</v>
      </c>
      <c r="U986" s="5">
        <v>86425</v>
      </c>
      <c r="V986" s="5">
        <v>0</v>
      </c>
      <c r="W986" s="6">
        <v>43997</v>
      </c>
      <c r="X986" s="6">
        <v>44196</v>
      </c>
      <c r="Y986" s="5" t="s">
        <v>7015</v>
      </c>
      <c r="Z986" s="5" t="s">
        <v>7016</v>
      </c>
      <c r="AA986" s="5" t="s">
        <v>58</v>
      </c>
      <c r="AB986" s="5">
        <v>0</v>
      </c>
      <c r="AC986" s="5" t="s">
        <v>34</v>
      </c>
      <c r="AD986" s="5">
        <v>1</v>
      </c>
      <c r="AE986" s="5" t="s">
        <v>7017</v>
      </c>
      <c r="AF986" s="5">
        <v>3</v>
      </c>
      <c r="AG986" s="5" t="s">
        <v>7018</v>
      </c>
    </row>
    <row r="987" spans="1:33">
      <c r="A987" s="5" t="s">
        <v>7019</v>
      </c>
      <c r="B987" s="5">
        <v>1</v>
      </c>
      <c r="C987" s="5" t="s">
        <v>7020</v>
      </c>
      <c r="D987" s="5" t="s">
        <v>62</v>
      </c>
      <c r="E987" s="5" t="s">
        <v>7021</v>
      </c>
      <c r="F987" s="5" t="s">
        <v>160</v>
      </c>
      <c r="G987" s="5" t="s">
        <v>7022</v>
      </c>
      <c r="H987" s="5" t="s">
        <v>1273</v>
      </c>
      <c r="I987" s="5">
        <v>13</v>
      </c>
      <c r="J987" s="5">
        <v>40.874940000000002</v>
      </c>
      <c r="K987" s="5">
        <v>-81.366550000000004</v>
      </c>
      <c r="L987" s="6">
        <v>45108</v>
      </c>
      <c r="M987" s="5">
        <v>2023</v>
      </c>
      <c r="N987" s="5" t="s">
        <v>7023</v>
      </c>
      <c r="O987" s="5" t="s">
        <v>55</v>
      </c>
      <c r="P987" s="5" t="s">
        <v>56</v>
      </c>
      <c r="Q987" s="5">
        <v>9350</v>
      </c>
      <c r="R987" s="5">
        <v>0</v>
      </c>
      <c r="S987" s="5">
        <v>9350</v>
      </c>
      <c r="T987" s="5">
        <v>0</v>
      </c>
      <c r="U987" s="5">
        <v>9350</v>
      </c>
      <c r="V987" s="5">
        <v>0</v>
      </c>
      <c r="W987" s="6">
        <v>45170</v>
      </c>
      <c r="X987" s="6">
        <v>45535</v>
      </c>
      <c r="Y987" s="5" t="s">
        <v>7024</v>
      </c>
      <c r="Z987" s="5" t="s">
        <v>7025</v>
      </c>
      <c r="AA987" s="5" t="s">
        <v>266</v>
      </c>
      <c r="AB987" s="5">
        <v>0</v>
      </c>
      <c r="AC987" s="5" t="s">
        <v>34</v>
      </c>
      <c r="AD987" s="5">
        <v>1</v>
      </c>
      <c r="AE987" s="5" t="s">
        <v>7026</v>
      </c>
      <c r="AF987" s="5">
        <v>2</v>
      </c>
      <c r="AG987" s="5" t="s">
        <v>910</v>
      </c>
    </row>
    <row r="988" spans="1:33">
      <c r="A988" s="5" t="s">
        <v>7027</v>
      </c>
      <c r="B988" s="5">
        <v>2</v>
      </c>
      <c r="C988" s="5" t="s">
        <v>7028</v>
      </c>
      <c r="D988" s="5" t="s">
        <v>62</v>
      </c>
      <c r="E988" s="5" t="s">
        <v>7029</v>
      </c>
      <c r="F988" s="5" t="s">
        <v>160</v>
      </c>
      <c r="G988" s="5" t="s">
        <v>7030</v>
      </c>
      <c r="H988" s="5" t="s">
        <v>1273</v>
      </c>
      <c r="I988" s="5">
        <v>5</v>
      </c>
      <c r="J988" s="5">
        <v>41.294130000000003</v>
      </c>
      <c r="K988" s="5">
        <v>-82.223830000000007</v>
      </c>
      <c r="L988" s="6">
        <v>43891</v>
      </c>
      <c r="M988" s="5">
        <v>2020</v>
      </c>
      <c r="N988" s="5" t="s">
        <v>7031</v>
      </c>
      <c r="O988" s="5" t="s">
        <v>88</v>
      </c>
      <c r="P988" s="5" t="s">
        <v>89</v>
      </c>
      <c r="Q988" s="5">
        <v>6000</v>
      </c>
      <c r="R988" s="5">
        <v>0</v>
      </c>
      <c r="S988" s="5">
        <v>6000</v>
      </c>
      <c r="T988" s="5">
        <v>0</v>
      </c>
      <c r="U988" s="5">
        <v>6000</v>
      </c>
      <c r="V988" s="5">
        <v>0</v>
      </c>
      <c r="W988" s="6">
        <v>43983</v>
      </c>
      <c r="X988" s="6">
        <v>44043</v>
      </c>
      <c r="Y988" s="5" t="s">
        <v>7032</v>
      </c>
      <c r="Z988" s="5" t="s">
        <v>7033</v>
      </c>
      <c r="AA988" s="5" t="s">
        <v>3662</v>
      </c>
      <c r="AB988" s="5">
        <v>0</v>
      </c>
      <c r="AC988" s="5" t="s">
        <v>34</v>
      </c>
      <c r="AD988" s="5">
        <v>1</v>
      </c>
      <c r="AE988" s="5" t="s">
        <v>7034</v>
      </c>
      <c r="AF988" s="5">
        <v>1</v>
      </c>
      <c r="AG988" s="5" t="s">
        <v>3662</v>
      </c>
    </row>
    <row r="989" spans="1:33" ht="31.5">
      <c r="A989" s="5" t="s">
        <v>7035</v>
      </c>
      <c r="B989" s="5">
        <v>2</v>
      </c>
      <c r="C989" s="5" t="s">
        <v>7028</v>
      </c>
      <c r="D989" s="5" t="s">
        <v>62</v>
      </c>
      <c r="E989" s="5" t="s">
        <v>7029</v>
      </c>
      <c r="F989" s="5" t="s">
        <v>160</v>
      </c>
      <c r="G989" s="5" t="s">
        <v>7030</v>
      </c>
      <c r="H989" s="5" t="s">
        <v>1273</v>
      </c>
      <c r="I989" s="5">
        <v>5</v>
      </c>
      <c r="J989" s="5">
        <v>41.294130000000003</v>
      </c>
      <c r="K989" s="5">
        <v>-82.223830000000007</v>
      </c>
      <c r="L989" s="6">
        <v>43891</v>
      </c>
      <c r="M989" s="5">
        <v>2020</v>
      </c>
      <c r="N989" s="5" t="s">
        <v>7036</v>
      </c>
      <c r="O989" s="5" t="s">
        <v>88</v>
      </c>
      <c r="P989" s="5" t="s">
        <v>89</v>
      </c>
      <c r="Q989" s="5">
        <v>6000</v>
      </c>
      <c r="R989" s="5">
        <v>0</v>
      </c>
      <c r="S989" s="5">
        <v>6000</v>
      </c>
      <c r="T989" s="5">
        <v>0</v>
      </c>
      <c r="U989" s="5">
        <v>6000</v>
      </c>
      <c r="V989" s="5">
        <v>0</v>
      </c>
      <c r="W989" s="6">
        <v>43983</v>
      </c>
      <c r="X989" s="6">
        <v>44043</v>
      </c>
      <c r="Y989" s="5" t="s">
        <v>7037</v>
      </c>
      <c r="Z989" s="7" t="s">
        <v>7038</v>
      </c>
      <c r="AA989" s="5" t="s">
        <v>720</v>
      </c>
      <c r="AB989" s="5">
        <v>0</v>
      </c>
      <c r="AC989" s="5" t="s">
        <v>34</v>
      </c>
      <c r="AD989" s="5">
        <v>1</v>
      </c>
      <c r="AE989" s="5" t="s">
        <v>7039</v>
      </c>
      <c r="AF989" s="5">
        <v>2</v>
      </c>
      <c r="AG989" s="5" t="s">
        <v>7040</v>
      </c>
    </row>
    <row r="990" spans="1:33">
      <c r="A990" s="5" t="s">
        <v>7041</v>
      </c>
      <c r="B990" s="5">
        <v>2</v>
      </c>
      <c r="C990" s="5" t="s">
        <v>7028</v>
      </c>
      <c r="D990" s="5" t="s">
        <v>62</v>
      </c>
      <c r="E990" s="5" t="s">
        <v>7029</v>
      </c>
      <c r="F990" s="5" t="s">
        <v>160</v>
      </c>
      <c r="G990" s="5" t="s">
        <v>7030</v>
      </c>
      <c r="H990" s="5" t="s">
        <v>1273</v>
      </c>
      <c r="I990" s="5">
        <v>5</v>
      </c>
      <c r="J990" s="5">
        <v>41.294130000000003</v>
      </c>
      <c r="K990" s="5">
        <v>-82.223830000000007</v>
      </c>
      <c r="L990" s="6">
        <v>44136</v>
      </c>
      <c r="M990" s="5">
        <v>2020</v>
      </c>
      <c r="N990" s="5" t="s">
        <v>7042</v>
      </c>
      <c r="O990" s="5" t="s">
        <v>143</v>
      </c>
      <c r="P990" s="5" t="s">
        <v>89</v>
      </c>
      <c r="Q990" s="5">
        <v>60000</v>
      </c>
      <c r="R990" s="5">
        <v>0</v>
      </c>
      <c r="S990" s="5">
        <v>60000</v>
      </c>
      <c r="T990" s="5">
        <v>0</v>
      </c>
      <c r="U990" s="5">
        <v>60000</v>
      </c>
      <c r="V990" s="5">
        <v>0</v>
      </c>
      <c r="W990" s="6">
        <v>44409</v>
      </c>
      <c r="X990" s="6">
        <v>44773</v>
      </c>
      <c r="Y990" s="5" t="s">
        <v>7043</v>
      </c>
      <c r="Z990" s="5" t="s">
        <v>7044</v>
      </c>
      <c r="AA990" s="5" t="s">
        <v>197</v>
      </c>
      <c r="AB990" s="5">
        <v>0</v>
      </c>
      <c r="AC990" s="5" t="s">
        <v>34</v>
      </c>
      <c r="AD990" s="5">
        <v>1</v>
      </c>
      <c r="AE990" s="5" t="s">
        <v>7045</v>
      </c>
      <c r="AF990" s="5">
        <v>3</v>
      </c>
      <c r="AG990" s="5" t="s">
        <v>7046</v>
      </c>
    </row>
    <row r="991" spans="1:33">
      <c r="A991" s="5" t="s">
        <v>7047</v>
      </c>
      <c r="B991" s="5">
        <v>2</v>
      </c>
      <c r="C991" s="5" t="s">
        <v>7028</v>
      </c>
      <c r="D991" s="5" t="s">
        <v>62</v>
      </c>
      <c r="E991" s="5" t="s">
        <v>7029</v>
      </c>
      <c r="F991" s="5" t="s">
        <v>160</v>
      </c>
      <c r="G991" s="5" t="s">
        <v>7030</v>
      </c>
      <c r="H991" s="5" t="s">
        <v>1273</v>
      </c>
      <c r="I991" s="5">
        <v>5</v>
      </c>
      <c r="J991" s="5">
        <v>41.294130000000003</v>
      </c>
      <c r="K991" s="5">
        <v>-82.223830000000007</v>
      </c>
      <c r="L991" s="6">
        <v>44256</v>
      </c>
      <c r="M991" s="5">
        <v>2021</v>
      </c>
      <c r="N991" s="5" t="s">
        <v>7048</v>
      </c>
      <c r="O991" s="5" t="s">
        <v>88</v>
      </c>
      <c r="P991" s="5" t="s">
        <v>89</v>
      </c>
      <c r="Q991" s="5">
        <v>6000</v>
      </c>
      <c r="R991" s="5">
        <v>0</v>
      </c>
      <c r="S991" s="5">
        <v>6000</v>
      </c>
      <c r="T991" s="5">
        <v>0</v>
      </c>
      <c r="U991" s="5">
        <v>6000</v>
      </c>
      <c r="V991" s="5">
        <v>0</v>
      </c>
      <c r="W991" s="6">
        <v>44323</v>
      </c>
      <c r="X991" s="6">
        <v>44383</v>
      </c>
      <c r="Y991" s="5" t="s">
        <v>7049</v>
      </c>
      <c r="Z991" s="5" t="s">
        <v>7050</v>
      </c>
      <c r="AA991" s="5" t="s">
        <v>368</v>
      </c>
      <c r="AB991" s="5">
        <v>0</v>
      </c>
      <c r="AC991" s="5" t="s">
        <v>34</v>
      </c>
      <c r="AD991" s="5">
        <v>1</v>
      </c>
      <c r="AE991" s="5" t="s">
        <v>7051</v>
      </c>
      <c r="AF991" s="5">
        <v>2</v>
      </c>
      <c r="AG991" s="5" t="s">
        <v>7052</v>
      </c>
    </row>
    <row r="992" spans="1:33" ht="31.5">
      <c r="A992" s="5" t="s">
        <v>7053</v>
      </c>
      <c r="B992" s="5">
        <v>2</v>
      </c>
      <c r="C992" s="5" t="s">
        <v>7028</v>
      </c>
      <c r="D992" s="5" t="s">
        <v>62</v>
      </c>
      <c r="E992" s="5" t="s">
        <v>7029</v>
      </c>
      <c r="F992" s="5" t="s">
        <v>160</v>
      </c>
      <c r="G992" s="5" t="s">
        <v>7030</v>
      </c>
      <c r="H992" s="5" t="s">
        <v>1273</v>
      </c>
      <c r="I992" s="5">
        <v>5</v>
      </c>
      <c r="J992" s="5">
        <v>41.294130000000003</v>
      </c>
      <c r="K992" s="5">
        <v>-82.223830000000007</v>
      </c>
      <c r="L992" s="6">
        <v>44621</v>
      </c>
      <c r="M992" s="5">
        <v>2022</v>
      </c>
      <c r="N992" s="5" t="s">
        <v>7054</v>
      </c>
      <c r="O992" s="5" t="s">
        <v>88</v>
      </c>
      <c r="P992" s="5" t="s">
        <v>89</v>
      </c>
      <c r="Q992" s="5">
        <v>6000</v>
      </c>
      <c r="R992" s="5">
        <v>0</v>
      </c>
      <c r="S992" s="5">
        <v>6000</v>
      </c>
      <c r="T992" s="5">
        <v>0</v>
      </c>
      <c r="U992" s="5">
        <v>6000</v>
      </c>
      <c r="V992" s="5">
        <v>0</v>
      </c>
      <c r="W992" s="6">
        <v>44927</v>
      </c>
      <c r="X992" s="6">
        <v>44985</v>
      </c>
      <c r="Y992" s="5" t="s">
        <v>7055</v>
      </c>
      <c r="Z992" s="7" t="s">
        <v>7056</v>
      </c>
      <c r="AA992" s="5" t="s">
        <v>817</v>
      </c>
      <c r="AB992" s="5">
        <v>0</v>
      </c>
      <c r="AC992" s="5" t="s">
        <v>34</v>
      </c>
      <c r="AD992" s="5">
        <v>1</v>
      </c>
      <c r="AE992" s="5" t="s">
        <v>7057</v>
      </c>
      <c r="AF992" s="5">
        <v>3</v>
      </c>
      <c r="AG992" s="5" t="s">
        <v>7058</v>
      </c>
    </row>
    <row r="993" spans="1:33">
      <c r="A993" s="5" t="s">
        <v>7059</v>
      </c>
      <c r="B993" s="5">
        <v>2</v>
      </c>
      <c r="C993" s="5" t="s">
        <v>7028</v>
      </c>
      <c r="D993" s="5" t="s">
        <v>62</v>
      </c>
      <c r="E993" s="5" t="s">
        <v>7029</v>
      </c>
      <c r="F993" s="5" t="s">
        <v>160</v>
      </c>
      <c r="G993" s="5" t="s">
        <v>7030</v>
      </c>
      <c r="H993" s="5" t="s">
        <v>1273</v>
      </c>
      <c r="I993" s="5">
        <v>5</v>
      </c>
      <c r="J993" s="5">
        <v>41.294130000000003</v>
      </c>
      <c r="K993" s="5">
        <v>-82.223830000000007</v>
      </c>
      <c r="L993" s="6">
        <v>44986</v>
      </c>
      <c r="M993" s="5">
        <v>2023</v>
      </c>
      <c r="N993" s="5" t="s">
        <v>7060</v>
      </c>
      <c r="O993" s="5" t="s">
        <v>88</v>
      </c>
      <c r="P993" s="5" t="s">
        <v>89</v>
      </c>
      <c r="Q993" s="5">
        <v>6000</v>
      </c>
      <c r="R993" s="5">
        <v>0</v>
      </c>
      <c r="S993" s="5">
        <v>6000</v>
      </c>
      <c r="T993" s="5">
        <v>0</v>
      </c>
      <c r="U993" s="5">
        <v>6000</v>
      </c>
      <c r="V993" s="5">
        <v>0</v>
      </c>
      <c r="W993" s="6">
        <v>45078</v>
      </c>
      <c r="X993" s="6">
        <v>45138</v>
      </c>
      <c r="Y993" s="5" t="s">
        <v>7061</v>
      </c>
      <c r="Z993" s="5" t="s">
        <v>7062</v>
      </c>
      <c r="AA993" s="5" t="s">
        <v>2306</v>
      </c>
      <c r="AB993" s="5">
        <v>0</v>
      </c>
      <c r="AC993" s="5" t="s">
        <v>34</v>
      </c>
      <c r="AD993" s="5">
        <v>1</v>
      </c>
      <c r="AE993" s="5" t="s">
        <v>7063</v>
      </c>
      <c r="AF993" s="5">
        <v>2</v>
      </c>
      <c r="AG993" s="5" t="s">
        <v>7064</v>
      </c>
    </row>
    <row r="994" spans="1:33">
      <c r="A994" s="5" t="s">
        <v>7065</v>
      </c>
      <c r="B994" s="5">
        <v>2</v>
      </c>
      <c r="C994" s="5" t="s">
        <v>7066</v>
      </c>
      <c r="D994" s="5" t="s">
        <v>799</v>
      </c>
      <c r="E994" s="5" t="s">
        <v>7067</v>
      </c>
      <c r="F994" s="5" t="s">
        <v>160</v>
      </c>
      <c r="G994" s="5" t="s">
        <v>7068</v>
      </c>
      <c r="H994" s="5" t="s">
        <v>1273</v>
      </c>
      <c r="I994" s="5">
        <v>8</v>
      </c>
      <c r="J994" s="5">
        <v>39.510289999999998</v>
      </c>
      <c r="K994" s="5">
        <v>-84.734729999999999</v>
      </c>
      <c r="L994" s="6">
        <v>43891</v>
      </c>
      <c r="M994" s="5">
        <v>2020</v>
      </c>
      <c r="N994" s="5" t="s">
        <v>7069</v>
      </c>
      <c r="O994" s="5" t="s">
        <v>88</v>
      </c>
      <c r="P994" s="5" t="s">
        <v>89</v>
      </c>
      <c r="Q994" s="5">
        <v>6000</v>
      </c>
      <c r="R994" s="5">
        <v>0</v>
      </c>
      <c r="S994" s="5">
        <v>6000</v>
      </c>
      <c r="T994" s="5">
        <v>0</v>
      </c>
      <c r="U994" s="5">
        <v>6000</v>
      </c>
      <c r="V994" s="5">
        <v>0</v>
      </c>
      <c r="W994" s="6">
        <v>44008</v>
      </c>
      <c r="X994" s="6">
        <v>44067</v>
      </c>
      <c r="Y994" s="5" t="s">
        <v>7070</v>
      </c>
      <c r="Z994" s="5" t="s">
        <v>7071</v>
      </c>
      <c r="AA994" s="5" t="s">
        <v>821</v>
      </c>
      <c r="AB994" s="5">
        <v>0</v>
      </c>
      <c r="AC994" s="5" t="s">
        <v>34</v>
      </c>
      <c r="AD994" s="5">
        <v>1</v>
      </c>
      <c r="AE994" s="5" t="s">
        <v>7072</v>
      </c>
      <c r="AF994" s="5">
        <v>3</v>
      </c>
      <c r="AG994" s="5" t="s">
        <v>7073</v>
      </c>
    </row>
    <row r="995" spans="1:33">
      <c r="A995" s="5" t="s">
        <v>7074</v>
      </c>
      <c r="B995" s="5">
        <v>2</v>
      </c>
      <c r="C995" s="5" t="s">
        <v>7066</v>
      </c>
      <c r="D995" s="5" t="s">
        <v>799</v>
      </c>
      <c r="E995" s="5" t="s">
        <v>7067</v>
      </c>
      <c r="F995" s="5" t="s">
        <v>160</v>
      </c>
      <c r="G995" s="5" t="s">
        <v>7068</v>
      </c>
      <c r="H995" s="5" t="s">
        <v>1273</v>
      </c>
      <c r="I995" s="5">
        <v>8</v>
      </c>
      <c r="J995" s="5">
        <v>39.510289999999998</v>
      </c>
      <c r="K995" s="5">
        <v>-84.734729999999999</v>
      </c>
      <c r="L995" s="6">
        <v>43891</v>
      </c>
      <c r="M995" s="5">
        <v>2020</v>
      </c>
      <c r="N995" s="5" t="s">
        <v>7075</v>
      </c>
      <c r="O995" s="5" t="s">
        <v>88</v>
      </c>
      <c r="P995" s="5" t="s">
        <v>89</v>
      </c>
      <c r="Q995" s="5">
        <v>6000</v>
      </c>
      <c r="R995" s="5">
        <v>0</v>
      </c>
      <c r="S995" s="5">
        <v>6000</v>
      </c>
      <c r="T995" s="5">
        <v>0</v>
      </c>
      <c r="U995" s="5">
        <v>6000</v>
      </c>
      <c r="V995" s="5">
        <v>0</v>
      </c>
      <c r="W995" s="6">
        <v>43971</v>
      </c>
      <c r="X995" s="6">
        <v>44031</v>
      </c>
      <c r="Y995" s="5" t="s">
        <v>7076</v>
      </c>
      <c r="Z995" s="5" t="s">
        <v>7077</v>
      </c>
      <c r="AA995" s="5" t="s">
        <v>946</v>
      </c>
      <c r="AB995" s="5">
        <v>0</v>
      </c>
      <c r="AC995" s="5" t="s">
        <v>34</v>
      </c>
      <c r="AD995" s="5">
        <v>1</v>
      </c>
      <c r="AE995" s="5" t="s">
        <v>7078</v>
      </c>
      <c r="AF995" s="5">
        <v>2</v>
      </c>
      <c r="AG995" s="5" t="s">
        <v>7079</v>
      </c>
    </row>
    <row r="996" spans="1:33">
      <c r="A996" s="5" t="s">
        <v>7080</v>
      </c>
      <c r="B996" s="5">
        <v>1</v>
      </c>
      <c r="C996" s="5" t="s">
        <v>7066</v>
      </c>
      <c r="D996" s="5" t="s">
        <v>799</v>
      </c>
      <c r="E996" s="5" t="s">
        <v>7067</v>
      </c>
      <c r="F996" s="5" t="s">
        <v>160</v>
      </c>
      <c r="G996" s="5" t="s">
        <v>7068</v>
      </c>
      <c r="H996" s="5" t="s">
        <v>1273</v>
      </c>
      <c r="I996" s="5">
        <v>8</v>
      </c>
      <c r="J996" s="5">
        <v>39.510289999999998</v>
      </c>
      <c r="K996" s="5">
        <v>-84.734729999999999</v>
      </c>
      <c r="L996" s="6">
        <v>44136</v>
      </c>
      <c r="M996" s="5">
        <v>2020</v>
      </c>
      <c r="N996" s="5" t="s">
        <v>7081</v>
      </c>
      <c r="O996" s="5" t="s">
        <v>903</v>
      </c>
      <c r="P996" s="5" t="s">
        <v>56</v>
      </c>
      <c r="Q996" s="5">
        <v>349442</v>
      </c>
      <c r="R996" s="5">
        <v>0</v>
      </c>
      <c r="S996" s="5">
        <v>291211</v>
      </c>
      <c r="T996" s="5">
        <v>0</v>
      </c>
      <c r="U996" s="5">
        <v>291211</v>
      </c>
      <c r="V996" s="5">
        <v>0</v>
      </c>
      <c r="W996" s="6">
        <v>44256</v>
      </c>
      <c r="X996" s="6">
        <v>45657</v>
      </c>
      <c r="Y996" s="5" t="s">
        <v>7082</v>
      </c>
      <c r="Z996" s="5" t="s">
        <v>7083</v>
      </c>
      <c r="AA996" s="5" t="s">
        <v>2804</v>
      </c>
      <c r="AB996" s="5">
        <v>0</v>
      </c>
      <c r="AC996" s="5" t="s">
        <v>34</v>
      </c>
      <c r="AD996" s="5">
        <v>1</v>
      </c>
      <c r="AE996" s="5" t="s">
        <v>7084</v>
      </c>
      <c r="AF996" s="5">
        <v>3</v>
      </c>
      <c r="AG996" s="5" t="s">
        <v>7085</v>
      </c>
    </row>
    <row r="997" spans="1:33">
      <c r="A997" s="5" t="s">
        <v>7086</v>
      </c>
      <c r="B997" s="5">
        <v>1</v>
      </c>
      <c r="C997" s="5" t="s">
        <v>7066</v>
      </c>
      <c r="D997" s="5" t="s">
        <v>799</v>
      </c>
      <c r="E997" s="5" t="s">
        <v>7067</v>
      </c>
      <c r="F997" s="5" t="s">
        <v>160</v>
      </c>
      <c r="G997" s="5" t="s">
        <v>7068</v>
      </c>
      <c r="H997" s="5" t="s">
        <v>1273</v>
      </c>
      <c r="I997" s="5">
        <v>8</v>
      </c>
      <c r="J997" s="5">
        <v>39.510289999999998</v>
      </c>
      <c r="K997" s="5">
        <v>-84.734729999999999</v>
      </c>
      <c r="L997" s="6">
        <v>44378</v>
      </c>
      <c r="M997" s="5">
        <v>2021</v>
      </c>
      <c r="N997" s="5" t="s">
        <v>7087</v>
      </c>
      <c r="O997" s="5" t="s">
        <v>348</v>
      </c>
      <c r="P997" s="5" t="s">
        <v>89</v>
      </c>
      <c r="Q997" s="5">
        <v>24977</v>
      </c>
      <c r="R997" s="5">
        <v>0</v>
      </c>
      <c r="S997" s="5">
        <v>24977</v>
      </c>
      <c r="T997" s="5">
        <v>0</v>
      </c>
      <c r="U997" s="5">
        <v>24977</v>
      </c>
      <c r="V997" s="5">
        <v>0</v>
      </c>
      <c r="W997" s="6">
        <v>44562</v>
      </c>
      <c r="X997" s="6">
        <v>45291</v>
      </c>
      <c r="Y997" s="5" t="s">
        <v>7088</v>
      </c>
      <c r="Z997" s="5" t="s">
        <v>7089</v>
      </c>
      <c r="AA997" s="5" t="s">
        <v>169</v>
      </c>
      <c r="AB997" s="5">
        <v>0</v>
      </c>
      <c r="AC997" s="5" t="s">
        <v>34</v>
      </c>
      <c r="AD997" s="5">
        <v>1</v>
      </c>
      <c r="AE997" s="5" t="s">
        <v>7090</v>
      </c>
      <c r="AF997" s="5">
        <v>3</v>
      </c>
      <c r="AG997" s="5" t="s">
        <v>7091</v>
      </c>
    </row>
    <row r="998" spans="1:33">
      <c r="A998" s="5" t="s">
        <v>7092</v>
      </c>
      <c r="B998" s="5">
        <v>2</v>
      </c>
      <c r="C998" s="5" t="s">
        <v>7066</v>
      </c>
      <c r="D998" s="5" t="s">
        <v>799</v>
      </c>
      <c r="E998" s="5" t="s">
        <v>7067</v>
      </c>
      <c r="F998" s="5" t="s">
        <v>160</v>
      </c>
      <c r="G998" s="5" t="s">
        <v>7068</v>
      </c>
      <c r="H998" s="5" t="s">
        <v>1273</v>
      </c>
      <c r="I998" s="5">
        <v>8</v>
      </c>
      <c r="J998" s="5">
        <v>39.510289999999998</v>
      </c>
      <c r="K998" s="5">
        <v>-84.734729999999999</v>
      </c>
      <c r="L998" s="6">
        <v>44501</v>
      </c>
      <c r="M998" s="5">
        <v>2021</v>
      </c>
      <c r="N998" s="5" t="s">
        <v>7093</v>
      </c>
      <c r="O998" s="5" t="s">
        <v>387</v>
      </c>
      <c r="P998" s="5" t="s">
        <v>89</v>
      </c>
      <c r="Q998" s="5">
        <v>60000</v>
      </c>
      <c r="R998" s="5">
        <v>0</v>
      </c>
      <c r="S998" s="5">
        <v>60000</v>
      </c>
      <c r="T998" s="5">
        <v>0</v>
      </c>
      <c r="U998" s="5">
        <v>60000</v>
      </c>
      <c r="V998" s="5">
        <v>0</v>
      </c>
      <c r="W998" s="6">
        <v>44743</v>
      </c>
      <c r="X998" s="6">
        <v>45107</v>
      </c>
      <c r="Y998" s="5" t="s">
        <v>7094</v>
      </c>
      <c r="Z998" s="5" t="s">
        <v>7095</v>
      </c>
      <c r="AA998" s="5" t="s">
        <v>7096</v>
      </c>
      <c r="AB998" s="5">
        <v>0</v>
      </c>
      <c r="AC998" s="5" t="s">
        <v>34</v>
      </c>
      <c r="AD998" s="5">
        <v>1</v>
      </c>
      <c r="AE998" s="5" t="s">
        <v>7097</v>
      </c>
      <c r="AF998" s="5">
        <v>2</v>
      </c>
      <c r="AG998" s="5" t="s">
        <v>7098</v>
      </c>
    </row>
    <row r="999" spans="1:33" ht="31.5">
      <c r="A999" s="5" t="s">
        <v>7099</v>
      </c>
      <c r="B999" s="5">
        <v>1</v>
      </c>
      <c r="C999" s="5" t="s">
        <v>7066</v>
      </c>
      <c r="D999" s="5" t="s">
        <v>799</v>
      </c>
      <c r="E999" s="5" t="s">
        <v>7067</v>
      </c>
      <c r="F999" s="5" t="s">
        <v>160</v>
      </c>
      <c r="G999" s="5" t="s">
        <v>7068</v>
      </c>
      <c r="H999" s="5" t="s">
        <v>1273</v>
      </c>
      <c r="I999" s="5">
        <v>8</v>
      </c>
      <c r="J999" s="5">
        <v>39.510289999999998</v>
      </c>
      <c r="K999" s="5">
        <v>-84.734729999999999</v>
      </c>
      <c r="L999" s="6">
        <v>44409</v>
      </c>
      <c r="M999" s="5">
        <v>2021</v>
      </c>
      <c r="N999" s="5" t="s">
        <v>7100</v>
      </c>
      <c r="O999" s="5" t="s">
        <v>679</v>
      </c>
      <c r="P999" s="5" t="s">
        <v>680</v>
      </c>
      <c r="Q999" s="5">
        <v>23285</v>
      </c>
      <c r="R999" s="5">
        <v>0</v>
      </c>
      <c r="S999" s="5">
        <v>23285</v>
      </c>
      <c r="T999" s="5">
        <v>0</v>
      </c>
      <c r="U999" s="5">
        <v>23285</v>
      </c>
      <c r="V999" s="5">
        <v>0</v>
      </c>
      <c r="W999" s="6">
        <v>44470</v>
      </c>
      <c r="X999" s="6">
        <v>44834</v>
      </c>
      <c r="Y999" s="5" t="s">
        <v>7101</v>
      </c>
      <c r="Z999" s="7" t="s">
        <v>7102</v>
      </c>
      <c r="AA999" s="5" t="s">
        <v>58</v>
      </c>
      <c r="AB999" s="5">
        <v>0</v>
      </c>
      <c r="AC999" s="5" t="s">
        <v>34</v>
      </c>
      <c r="AD999" s="5">
        <v>1</v>
      </c>
      <c r="AE999" s="5" t="s">
        <v>7103</v>
      </c>
      <c r="AF999" s="5">
        <v>2</v>
      </c>
      <c r="AG999" s="5" t="s">
        <v>7104</v>
      </c>
    </row>
    <row r="1000" spans="1:33" ht="63">
      <c r="A1000" s="5" t="s">
        <v>7105</v>
      </c>
      <c r="B1000" s="5">
        <v>1</v>
      </c>
      <c r="C1000" s="5" t="s">
        <v>7066</v>
      </c>
      <c r="D1000" s="5" t="s">
        <v>799</v>
      </c>
      <c r="E1000" s="5" t="s">
        <v>7067</v>
      </c>
      <c r="F1000" s="5" t="s">
        <v>160</v>
      </c>
      <c r="G1000" s="5" t="s">
        <v>7068</v>
      </c>
      <c r="H1000" s="5" t="s">
        <v>1273</v>
      </c>
      <c r="I1000" s="5">
        <v>8</v>
      </c>
      <c r="J1000" s="5">
        <v>39.510289999999998</v>
      </c>
      <c r="K1000" s="5">
        <v>-84.734729999999999</v>
      </c>
      <c r="L1000" s="6">
        <v>44743</v>
      </c>
      <c r="M1000" s="5">
        <v>2022</v>
      </c>
      <c r="N1000" s="5" t="s">
        <v>7106</v>
      </c>
      <c r="O1000" s="5" t="s">
        <v>55</v>
      </c>
      <c r="P1000" s="5" t="s">
        <v>56</v>
      </c>
      <c r="Q1000" s="5">
        <v>10000</v>
      </c>
      <c r="R1000" s="5">
        <v>0</v>
      </c>
      <c r="S1000" s="5">
        <v>10000</v>
      </c>
      <c r="T1000" s="5">
        <v>0</v>
      </c>
      <c r="U1000" s="5">
        <v>10000</v>
      </c>
      <c r="V1000" s="5">
        <v>0</v>
      </c>
      <c r="W1000" s="6">
        <v>44805</v>
      </c>
      <c r="X1000" s="6">
        <v>45473</v>
      </c>
      <c r="Y1000" s="5" t="s">
        <v>7107</v>
      </c>
      <c r="Z1000" s="7" t="s">
        <v>7108</v>
      </c>
      <c r="AA1000" s="5" t="s">
        <v>282</v>
      </c>
      <c r="AB1000" s="5">
        <v>0</v>
      </c>
      <c r="AC1000" s="5" t="s">
        <v>34</v>
      </c>
      <c r="AD1000" s="5">
        <v>3</v>
      </c>
      <c r="AE1000" s="5" t="s">
        <v>7109</v>
      </c>
      <c r="AF1000" s="5">
        <v>2</v>
      </c>
      <c r="AG1000" s="5" t="s">
        <v>7110</v>
      </c>
    </row>
    <row r="1001" spans="1:33">
      <c r="A1001" s="5" t="s">
        <v>7111</v>
      </c>
      <c r="B1001" s="5">
        <v>1</v>
      </c>
      <c r="C1001" s="5" t="s">
        <v>7066</v>
      </c>
      <c r="D1001" s="5" t="s">
        <v>799</v>
      </c>
      <c r="E1001" s="5" t="s">
        <v>7067</v>
      </c>
      <c r="F1001" s="5" t="s">
        <v>160</v>
      </c>
      <c r="G1001" s="5" t="s">
        <v>7068</v>
      </c>
      <c r="H1001" s="5" t="s">
        <v>1273</v>
      </c>
      <c r="I1001" s="5">
        <v>8</v>
      </c>
      <c r="J1001" s="5">
        <v>39.510289999999998</v>
      </c>
      <c r="K1001" s="5">
        <v>-84.734729999999999</v>
      </c>
      <c r="L1001" s="6">
        <v>44743</v>
      </c>
      <c r="M1001" s="5">
        <v>2022</v>
      </c>
      <c r="N1001" s="5" t="s">
        <v>7112</v>
      </c>
      <c r="O1001" s="5" t="s">
        <v>32</v>
      </c>
      <c r="P1001" s="5" t="s">
        <v>33</v>
      </c>
      <c r="Q1001" s="5">
        <v>172625</v>
      </c>
      <c r="R1001" s="5">
        <v>0</v>
      </c>
      <c r="S1001" s="5">
        <v>170734</v>
      </c>
      <c r="T1001" s="5">
        <v>0</v>
      </c>
      <c r="U1001" s="5">
        <v>170734</v>
      </c>
      <c r="V1001" s="5">
        <v>0</v>
      </c>
      <c r="W1001" s="6">
        <v>44835</v>
      </c>
      <c r="X1001" s="6">
        <v>45291</v>
      </c>
      <c r="Y1001" s="5" t="s">
        <v>7113</v>
      </c>
      <c r="Z1001" s="5" t="s">
        <v>7114</v>
      </c>
      <c r="AA1001" s="5" t="s">
        <v>406</v>
      </c>
      <c r="AB1001" s="5">
        <v>0</v>
      </c>
      <c r="AC1001" s="5" t="s">
        <v>34</v>
      </c>
      <c r="AD1001" s="5">
        <v>2</v>
      </c>
      <c r="AE1001" s="5" t="s">
        <v>7115</v>
      </c>
      <c r="AF1001" s="5">
        <v>3</v>
      </c>
      <c r="AG1001" s="5" t="s">
        <v>7116</v>
      </c>
    </row>
    <row r="1002" spans="1:33">
      <c r="A1002" s="5" t="s">
        <v>7117</v>
      </c>
      <c r="B1002" s="5">
        <v>2</v>
      </c>
      <c r="C1002" s="5" t="s">
        <v>7066</v>
      </c>
      <c r="D1002" s="5" t="s">
        <v>799</v>
      </c>
      <c r="E1002" s="5" t="s">
        <v>7067</v>
      </c>
      <c r="F1002" s="5" t="s">
        <v>160</v>
      </c>
      <c r="G1002" s="5" t="s">
        <v>7068</v>
      </c>
      <c r="H1002" s="5" t="s">
        <v>1273</v>
      </c>
      <c r="I1002" s="5">
        <v>8</v>
      </c>
      <c r="J1002" s="5">
        <v>39.510289999999998</v>
      </c>
      <c r="K1002" s="5">
        <v>-84.734729999999999</v>
      </c>
      <c r="L1002" s="6">
        <v>44866</v>
      </c>
      <c r="M1002" s="5">
        <v>2022</v>
      </c>
      <c r="N1002" s="5" t="s">
        <v>7118</v>
      </c>
      <c r="O1002" s="5" t="s">
        <v>143</v>
      </c>
      <c r="P1002" s="5" t="s">
        <v>89</v>
      </c>
      <c r="Q1002" s="5">
        <v>40000</v>
      </c>
      <c r="R1002" s="5">
        <v>0</v>
      </c>
      <c r="S1002" s="5">
        <v>40000</v>
      </c>
      <c r="T1002" s="5">
        <v>0</v>
      </c>
      <c r="U1002" s="5">
        <v>40000</v>
      </c>
      <c r="V1002" s="5">
        <v>0</v>
      </c>
      <c r="W1002" s="6">
        <v>44927</v>
      </c>
      <c r="X1002" s="6">
        <v>45169</v>
      </c>
      <c r="Y1002" s="5" t="s">
        <v>7119</v>
      </c>
      <c r="Z1002" s="5" t="s">
        <v>7077</v>
      </c>
      <c r="AA1002" s="5" t="s">
        <v>946</v>
      </c>
      <c r="AB1002" s="5">
        <v>0</v>
      </c>
      <c r="AC1002" s="5" t="s">
        <v>34</v>
      </c>
      <c r="AD1002" s="5">
        <v>1</v>
      </c>
      <c r="AE1002" s="5" t="s">
        <v>7078</v>
      </c>
      <c r="AF1002" s="5">
        <v>2</v>
      </c>
      <c r="AG1002" s="5" t="s">
        <v>7079</v>
      </c>
    </row>
    <row r="1003" spans="1:33">
      <c r="A1003" s="5" t="s">
        <v>7120</v>
      </c>
      <c r="B1003" s="5">
        <v>1</v>
      </c>
      <c r="C1003" s="5" t="s">
        <v>7066</v>
      </c>
      <c r="D1003" s="5" t="s">
        <v>799</v>
      </c>
      <c r="E1003" s="5" t="s">
        <v>7067</v>
      </c>
      <c r="F1003" s="5" t="s">
        <v>160</v>
      </c>
      <c r="G1003" s="5" t="s">
        <v>7068</v>
      </c>
      <c r="H1003" s="5" t="s">
        <v>1273</v>
      </c>
      <c r="I1003" s="5">
        <v>8</v>
      </c>
      <c r="J1003" s="5">
        <v>39.510289999999998</v>
      </c>
      <c r="K1003" s="5">
        <v>-84.734729999999999</v>
      </c>
      <c r="L1003" s="6">
        <v>44866</v>
      </c>
      <c r="M1003" s="5">
        <v>2022</v>
      </c>
      <c r="N1003" s="5" t="s">
        <v>7121</v>
      </c>
      <c r="O1003" s="5" t="s">
        <v>120</v>
      </c>
      <c r="P1003" s="5" t="s">
        <v>121</v>
      </c>
      <c r="Q1003" s="5">
        <v>0</v>
      </c>
      <c r="R1003" s="8">
        <v>500000</v>
      </c>
      <c r="S1003" s="5">
        <v>0</v>
      </c>
      <c r="T1003" s="8">
        <v>500000</v>
      </c>
      <c r="U1003" s="8">
        <v>500000</v>
      </c>
      <c r="V1003" s="5">
        <v>0</v>
      </c>
      <c r="W1003" s="6">
        <v>45323</v>
      </c>
      <c r="X1003" s="6">
        <v>46812</v>
      </c>
      <c r="Y1003" s="5" t="s">
        <v>7122</v>
      </c>
      <c r="Z1003" s="5" t="s">
        <v>7123</v>
      </c>
      <c r="AA1003" s="5" t="s">
        <v>58</v>
      </c>
      <c r="AB1003" s="5">
        <v>0</v>
      </c>
      <c r="AC1003" s="5" t="s">
        <v>34</v>
      </c>
      <c r="AD1003" s="5">
        <v>1</v>
      </c>
      <c r="AE1003" s="5" t="s">
        <v>7124</v>
      </c>
      <c r="AF1003" s="5">
        <v>1</v>
      </c>
      <c r="AG1003" s="5" t="s">
        <v>58</v>
      </c>
    </row>
    <row r="1004" spans="1:33" ht="47.25">
      <c r="A1004" s="5" t="s">
        <v>7125</v>
      </c>
      <c r="B1004" s="5">
        <v>2</v>
      </c>
      <c r="C1004" s="5" t="s">
        <v>7066</v>
      </c>
      <c r="D1004" s="5" t="s">
        <v>799</v>
      </c>
      <c r="E1004" s="5" t="s">
        <v>7067</v>
      </c>
      <c r="F1004" s="5" t="s">
        <v>160</v>
      </c>
      <c r="G1004" s="5" t="s">
        <v>7068</v>
      </c>
      <c r="H1004" s="5" t="s">
        <v>1273</v>
      </c>
      <c r="I1004" s="5">
        <v>8</v>
      </c>
      <c r="J1004" s="5">
        <v>39.510289999999998</v>
      </c>
      <c r="K1004" s="5">
        <v>-84.734729999999999</v>
      </c>
      <c r="L1004" s="6">
        <v>45108</v>
      </c>
      <c r="M1004" s="5">
        <v>2023</v>
      </c>
      <c r="N1004" s="5" t="s">
        <v>7126</v>
      </c>
      <c r="O1004" s="5" t="s">
        <v>201</v>
      </c>
      <c r="P1004" s="5" t="s">
        <v>89</v>
      </c>
      <c r="Q1004" s="5">
        <v>60000</v>
      </c>
      <c r="R1004" s="5">
        <v>0</v>
      </c>
      <c r="S1004" s="5">
        <v>60000</v>
      </c>
      <c r="T1004" s="5">
        <v>0</v>
      </c>
      <c r="U1004" s="5">
        <v>60000</v>
      </c>
      <c r="V1004" s="5">
        <v>0</v>
      </c>
      <c r="W1004" s="6">
        <v>45292</v>
      </c>
      <c r="X1004" s="6">
        <v>45657</v>
      </c>
      <c r="Y1004" s="5" t="s">
        <v>7127</v>
      </c>
      <c r="Z1004" s="7" t="s">
        <v>7128</v>
      </c>
      <c r="AA1004" s="5" t="s">
        <v>1224</v>
      </c>
      <c r="AB1004" s="5">
        <v>0</v>
      </c>
      <c r="AC1004" s="5" t="s">
        <v>34</v>
      </c>
      <c r="AD1004" s="5">
        <v>1</v>
      </c>
      <c r="AE1004" s="5" t="s">
        <v>7129</v>
      </c>
      <c r="AF1004" s="5">
        <v>3</v>
      </c>
      <c r="AG1004" s="5" t="s">
        <v>7130</v>
      </c>
    </row>
    <row r="1005" spans="1:33">
      <c r="A1005" s="5" t="s">
        <v>7131</v>
      </c>
      <c r="B1005" s="5">
        <v>1</v>
      </c>
      <c r="C1005" s="5" t="s">
        <v>7132</v>
      </c>
      <c r="D1005" s="5" t="s">
        <v>62</v>
      </c>
      <c r="E1005" s="5" t="s">
        <v>7133</v>
      </c>
      <c r="F1005" s="5" t="s">
        <v>160</v>
      </c>
      <c r="G1005" s="5" t="s">
        <v>7134</v>
      </c>
      <c r="H1005" s="5" t="s">
        <v>1273</v>
      </c>
      <c r="I1005" s="5">
        <v>11</v>
      </c>
      <c r="J1005" s="5">
        <v>41.496169999999999</v>
      </c>
      <c r="K1005" s="5">
        <v>-81.463080000000005</v>
      </c>
      <c r="L1005" s="6">
        <v>44743</v>
      </c>
      <c r="M1005" s="5">
        <v>2022</v>
      </c>
      <c r="N1005" s="5" t="s">
        <v>7135</v>
      </c>
      <c r="O1005" s="5" t="s">
        <v>808</v>
      </c>
      <c r="P1005" s="5" t="s">
        <v>33</v>
      </c>
      <c r="Q1005" s="5">
        <v>173680</v>
      </c>
      <c r="R1005" s="5">
        <v>0</v>
      </c>
      <c r="S1005" s="5">
        <v>173680</v>
      </c>
      <c r="T1005" s="5">
        <v>0</v>
      </c>
      <c r="U1005" s="5">
        <v>173680</v>
      </c>
      <c r="V1005" s="5">
        <v>0</v>
      </c>
      <c r="W1005" s="6">
        <v>44835</v>
      </c>
      <c r="X1005" s="6">
        <v>45291</v>
      </c>
      <c r="Y1005" s="5" t="s">
        <v>7136</v>
      </c>
      <c r="Z1005" s="5" t="s">
        <v>7137</v>
      </c>
      <c r="AA1005" s="5" t="s">
        <v>188</v>
      </c>
      <c r="AB1005" s="5">
        <v>0</v>
      </c>
      <c r="AC1005" s="5" t="s">
        <v>34</v>
      </c>
      <c r="AD1005" s="5">
        <v>2</v>
      </c>
      <c r="AE1005" s="5" t="s">
        <v>7138</v>
      </c>
      <c r="AF1005" s="5">
        <v>1</v>
      </c>
      <c r="AG1005" s="5" t="s">
        <v>188</v>
      </c>
    </row>
    <row r="1006" spans="1:33">
      <c r="A1006" s="5" t="s">
        <v>752</v>
      </c>
      <c r="B1006" s="5">
        <v>1</v>
      </c>
      <c r="C1006" s="5" t="s">
        <v>753</v>
      </c>
      <c r="D1006" s="5" t="s">
        <v>754</v>
      </c>
      <c r="E1006" s="5" t="s">
        <v>755</v>
      </c>
      <c r="F1006" s="5" t="s">
        <v>160</v>
      </c>
      <c r="G1006" s="5" t="s">
        <v>7139</v>
      </c>
      <c r="H1006" s="5" t="s">
        <v>1273</v>
      </c>
      <c r="I1006" s="5">
        <v>10</v>
      </c>
      <c r="J1006" s="5">
        <v>39.921120000000002</v>
      </c>
      <c r="K1006" s="5">
        <v>-83.789119999999997</v>
      </c>
      <c r="L1006" s="6">
        <v>43983</v>
      </c>
      <c r="M1006" s="5">
        <v>2020</v>
      </c>
      <c r="N1006" s="5" t="s">
        <v>757</v>
      </c>
      <c r="O1006" s="5" t="s">
        <v>491</v>
      </c>
      <c r="P1006" s="5" t="s">
        <v>45</v>
      </c>
      <c r="Q1006" s="5">
        <v>59047</v>
      </c>
      <c r="R1006" s="5">
        <v>0</v>
      </c>
      <c r="S1006" s="5">
        <v>59047</v>
      </c>
      <c r="T1006" s="5">
        <v>0</v>
      </c>
      <c r="U1006" s="5">
        <v>59047</v>
      </c>
      <c r="V1006" s="5">
        <v>0</v>
      </c>
      <c r="W1006" s="6">
        <v>43997</v>
      </c>
      <c r="X1006" s="6">
        <v>44377</v>
      </c>
      <c r="Y1006" s="5" t="s">
        <v>7140</v>
      </c>
      <c r="Z1006" s="5" t="s">
        <v>7141</v>
      </c>
      <c r="AA1006" s="5" t="s">
        <v>758</v>
      </c>
      <c r="AB1006" s="5">
        <v>0</v>
      </c>
      <c r="AC1006" s="5" t="s">
        <v>34</v>
      </c>
      <c r="AD1006" s="5">
        <v>1</v>
      </c>
      <c r="AE1006" s="5" t="s">
        <v>7142</v>
      </c>
      <c r="AF1006" s="5">
        <v>3</v>
      </c>
      <c r="AG1006" s="5" t="s">
        <v>759</v>
      </c>
    </row>
    <row r="1007" spans="1:33">
      <c r="A1007" s="5" t="s">
        <v>7143</v>
      </c>
      <c r="B1007" s="5">
        <v>1</v>
      </c>
      <c r="C1007" s="5" t="s">
        <v>753</v>
      </c>
      <c r="D1007" s="5" t="s">
        <v>754</v>
      </c>
      <c r="E1007" s="5" t="s">
        <v>755</v>
      </c>
      <c r="F1007" s="5" t="s">
        <v>160</v>
      </c>
      <c r="G1007" s="5" t="s">
        <v>7139</v>
      </c>
      <c r="H1007" s="5" t="s">
        <v>1273</v>
      </c>
      <c r="I1007" s="5">
        <v>10</v>
      </c>
      <c r="J1007" s="5">
        <v>39.921120000000002</v>
      </c>
      <c r="K1007" s="5">
        <v>-83.789119999999997</v>
      </c>
      <c r="L1007" s="6">
        <v>44409</v>
      </c>
      <c r="M1007" s="5">
        <v>2021</v>
      </c>
      <c r="N1007" s="5" t="s">
        <v>757</v>
      </c>
      <c r="O1007" s="5" t="s">
        <v>716</v>
      </c>
      <c r="P1007" s="5" t="s">
        <v>680</v>
      </c>
      <c r="Q1007" s="5">
        <v>50000</v>
      </c>
      <c r="R1007" s="5">
        <v>0</v>
      </c>
      <c r="S1007" s="5">
        <v>50000</v>
      </c>
      <c r="T1007" s="5">
        <v>0</v>
      </c>
      <c r="U1007" s="5">
        <v>50000</v>
      </c>
      <c r="V1007" s="5">
        <v>0</v>
      </c>
      <c r="W1007" s="6">
        <v>44470</v>
      </c>
      <c r="X1007" s="6">
        <v>45382</v>
      </c>
      <c r="Y1007" s="5" t="s">
        <v>7144</v>
      </c>
      <c r="Z1007" s="5" t="s">
        <v>7145</v>
      </c>
      <c r="AA1007" s="5" t="s">
        <v>105</v>
      </c>
      <c r="AB1007" s="5">
        <v>0</v>
      </c>
      <c r="AC1007" s="5" t="s">
        <v>34</v>
      </c>
      <c r="AD1007" s="5">
        <v>1</v>
      </c>
      <c r="AE1007" s="5" t="s">
        <v>7142</v>
      </c>
      <c r="AF1007" s="5">
        <v>3</v>
      </c>
      <c r="AG1007" s="5" t="s">
        <v>7146</v>
      </c>
    </row>
    <row r="1008" spans="1:33" ht="47.25">
      <c r="A1008" s="5" t="s">
        <v>7147</v>
      </c>
      <c r="B1008" s="5">
        <v>1</v>
      </c>
      <c r="C1008" s="5" t="s">
        <v>7148</v>
      </c>
      <c r="D1008" s="5" t="s">
        <v>62</v>
      </c>
      <c r="E1008" s="5" t="s">
        <v>755</v>
      </c>
      <c r="F1008" s="5" t="s">
        <v>160</v>
      </c>
      <c r="G1008" s="5" t="s">
        <v>7149</v>
      </c>
      <c r="H1008" s="5" t="s">
        <v>1273</v>
      </c>
      <c r="I1008" s="5">
        <v>10</v>
      </c>
      <c r="J1008" s="5">
        <v>39.932980000000001</v>
      </c>
      <c r="K1008" s="5">
        <v>-83.815269999999998</v>
      </c>
      <c r="L1008" s="6">
        <v>45231</v>
      </c>
      <c r="M1008" s="5">
        <v>2023</v>
      </c>
      <c r="N1008" s="5" t="s">
        <v>7150</v>
      </c>
      <c r="O1008" s="5" t="s">
        <v>786</v>
      </c>
      <c r="P1008" s="5" t="s">
        <v>33</v>
      </c>
      <c r="Q1008" s="5">
        <v>135482</v>
      </c>
      <c r="R1008" s="5">
        <v>0</v>
      </c>
      <c r="S1008" s="5">
        <v>135482</v>
      </c>
      <c r="T1008" s="5">
        <v>0</v>
      </c>
      <c r="U1008" s="5">
        <v>135482</v>
      </c>
      <c r="V1008" s="5">
        <v>0</v>
      </c>
      <c r="W1008" s="6">
        <v>45352</v>
      </c>
      <c r="X1008" s="6">
        <v>46446</v>
      </c>
      <c r="Y1008" s="5" t="s">
        <v>7151</v>
      </c>
      <c r="Z1008" s="7" t="s">
        <v>7152</v>
      </c>
      <c r="AA1008" s="5" t="s">
        <v>58</v>
      </c>
      <c r="AB1008" s="5">
        <v>0</v>
      </c>
      <c r="AC1008" s="5" t="s">
        <v>34</v>
      </c>
      <c r="AD1008" s="5">
        <v>3</v>
      </c>
      <c r="AE1008" s="5" t="s">
        <v>7153</v>
      </c>
      <c r="AF1008" s="5">
        <v>1</v>
      </c>
      <c r="AG1008" s="5" t="s">
        <v>58</v>
      </c>
    </row>
    <row r="1009" spans="1:33">
      <c r="A1009" s="5" t="s">
        <v>7154</v>
      </c>
      <c r="B1009" s="5">
        <v>1</v>
      </c>
      <c r="C1009" s="5" t="s">
        <v>7155</v>
      </c>
      <c r="D1009" s="5" t="s">
        <v>40</v>
      </c>
      <c r="E1009" s="5" t="s">
        <v>7156</v>
      </c>
      <c r="F1009" s="5" t="s">
        <v>160</v>
      </c>
      <c r="G1009" s="5" t="s">
        <v>7157</v>
      </c>
      <c r="H1009" s="5" t="s">
        <v>1273</v>
      </c>
      <c r="I1009" s="5">
        <v>9</v>
      </c>
      <c r="J1009" s="5">
        <v>41.686770000000003</v>
      </c>
      <c r="K1009" s="5">
        <v>-83.439430000000002</v>
      </c>
      <c r="L1009" s="6">
        <v>1</v>
      </c>
      <c r="M1009" s="5">
        <v>2020</v>
      </c>
      <c r="N1009" s="5" t="s">
        <v>7158</v>
      </c>
      <c r="O1009" s="5" t="s">
        <v>491</v>
      </c>
      <c r="P1009" s="5" t="s">
        <v>45</v>
      </c>
      <c r="Q1009" s="5">
        <v>30000</v>
      </c>
      <c r="R1009" s="5">
        <v>0</v>
      </c>
      <c r="S1009" s="5">
        <v>30000</v>
      </c>
      <c r="T1009" s="5">
        <v>0</v>
      </c>
      <c r="U1009" s="5">
        <v>30000</v>
      </c>
      <c r="V1009" s="5">
        <v>0</v>
      </c>
      <c r="W1009" s="6">
        <v>44348</v>
      </c>
      <c r="X1009" s="6">
        <v>44712</v>
      </c>
      <c r="Y1009" s="5" t="s">
        <v>7159</v>
      </c>
      <c r="Z1009" s="5" t="s">
        <v>1334</v>
      </c>
      <c r="AA1009" s="5" t="s">
        <v>98</v>
      </c>
      <c r="AB1009" s="5">
        <v>0</v>
      </c>
      <c r="AC1009" s="5" t="s">
        <v>34</v>
      </c>
      <c r="AD1009" s="5">
        <v>2</v>
      </c>
      <c r="AE1009" s="5" t="s">
        <v>7160</v>
      </c>
      <c r="AF1009" s="5">
        <v>0</v>
      </c>
      <c r="AG1009" s="5" t="s">
        <v>34</v>
      </c>
    </row>
    <row r="1010" spans="1:33">
      <c r="A1010" s="5" t="s">
        <v>7161</v>
      </c>
      <c r="B1010" s="5">
        <v>1</v>
      </c>
      <c r="C1010" s="5" t="s">
        <v>7155</v>
      </c>
      <c r="D1010" s="5" t="s">
        <v>40</v>
      </c>
      <c r="E1010" s="5" t="s">
        <v>7156</v>
      </c>
      <c r="F1010" s="5" t="s">
        <v>160</v>
      </c>
      <c r="G1010" s="5" t="s">
        <v>7157</v>
      </c>
      <c r="H1010" s="5" t="s">
        <v>1273</v>
      </c>
      <c r="I1010" s="5">
        <v>9</v>
      </c>
      <c r="J1010" s="5">
        <v>41.686770000000003</v>
      </c>
      <c r="K1010" s="5">
        <v>-83.439430000000002</v>
      </c>
      <c r="L1010" s="6">
        <v>44378</v>
      </c>
      <c r="M1010" s="5">
        <v>2021</v>
      </c>
      <c r="N1010" s="5" t="s">
        <v>7162</v>
      </c>
      <c r="O1010" s="5" t="s">
        <v>32</v>
      </c>
      <c r="P1010" s="5" t="s">
        <v>33</v>
      </c>
      <c r="Q1010" s="5">
        <v>102953</v>
      </c>
      <c r="R1010" s="5">
        <v>0</v>
      </c>
      <c r="S1010" s="5">
        <v>102952</v>
      </c>
      <c r="T1010" s="5">
        <v>0</v>
      </c>
      <c r="U1010" s="5">
        <v>102952</v>
      </c>
      <c r="V1010" s="5">
        <v>0</v>
      </c>
      <c r="W1010" s="6">
        <v>44470</v>
      </c>
      <c r="X1010" s="6">
        <v>45291</v>
      </c>
      <c r="Y1010" s="5" t="s">
        <v>7163</v>
      </c>
      <c r="Z1010" s="5" t="s">
        <v>7164</v>
      </c>
      <c r="AA1010" s="5" t="s">
        <v>148</v>
      </c>
      <c r="AB1010" s="5">
        <v>0</v>
      </c>
      <c r="AC1010" s="5" t="s">
        <v>34</v>
      </c>
      <c r="AD1010" s="5">
        <v>2</v>
      </c>
      <c r="AE1010" s="5" t="s">
        <v>7165</v>
      </c>
      <c r="AF1010" s="5">
        <v>3</v>
      </c>
      <c r="AG1010" s="5" t="s">
        <v>7166</v>
      </c>
    </row>
    <row r="1011" spans="1:33">
      <c r="A1011" s="5" t="s">
        <v>7167</v>
      </c>
      <c r="B1011" s="5">
        <v>1</v>
      </c>
      <c r="C1011" s="5" t="s">
        <v>7155</v>
      </c>
      <c r="D1011" s="5" t="s">
        <v>40</v>
      </c>
      <c r="E1011" s="5" t="s">
        <v>7156</v>
      </c>
      <c r="F1011" s="5" t="s">
        <v>160</v>
      </c>
      <c r="G1011" s="5" t="s">
        <v>7157</v>
      </c>
      <c r="H1011" s="5" t="s">
        <v>1273</v>
      </c>
      <c r="I1011" s="5">
        <v>9</v>
      </c>
      <c r="J1011" s="5">
        <v>41.686770000000003</v>
      </c>
      <c r="K1011" s="5">
        <v>-83.439430000000002</v>
      </c>
      <c r="L1011" s="6">
        <v>44409</v>
      </c>
      <c r="M1011" s="5">
        <v>2021</v>
      </c>
      <c r="N1011" s="5" t="s">
        <v>7168</v>
      </c>
      <c r="O1011" s="5" t="s">
        <v>716</v>
      </c>
      <c r="P1011" s="5" t="s">
        <v>680</v>
      </c>
      <c r="Q1011" s="5">
        <v>482338</v>
      </c>
      <c r="R1011" s="5">
        <v>0</v>
      </c>
      <c r="S1011" s="5">
        <v>464506</v>
      </c>
      <c r="T1011" s="5">
        <v>0</v>
      </c>
      <c r="U1011" s="5">
        <v>464506</v>
      </c>
      <c r="V1011" s="5">
        <v>0</v>
      </c>
      <c r="W1011" s="6">
        <v>44562</v>
      </c>
      <c r="X1011" s="6">
        <v>44926</v>
      </c>
      <c r="Y1011" s="5" t="s">
        <v>7169</v>
      </c>
      <c r="Z1011" s="5" t="s">
        <v>7170</v>
      </c>
      <c r="AA1011" s="5" t="s">
        <v>105</v>
      </c>
      <c r="AB1011" s="5">
        <v>0</v>
      </c>
      <c r="AC1011" s="5" t="s">
        <v>34</v>
      </c>
      <c r="AD1011" s="5">
        <v>2</v>
      </c>
      <c r="AE1011" s="5" t="s">
        <v>7171</v>
      </c>
      <c r="AF1011" s="5">
        <v>2</v>
      </c>
      <c r="AG1011" s="5" t="s">
        <v>4487</v>
      </c>
    </row>
    <row r="1012" spans="1:33">
      <c r="A1012" s="5" t="s">
        <v>7172</v>
      </c>
      <c r="B1012" s="5">
        <v>1</v>
      </c>
      <c r="C1012" s="5" t="s">
        <v>7173</v>
      </c>
      <c r="D1012" s="5" t="s">
        <v>62</v>
      </c>
      <c r="E1012" s="5" t="s">
        <v>7156</v>
      </c>
      <c r="F1012" s="5" t="s">
        <v>160</v>
      </c>
      <c r="G1012" s="5" t="s">
        <v>7174</v>
      </c>
      <c r="H1012" s="5" t="s">
        <v>1273</v>
      </c>
      <c r="I1012" s="5">
        <v>9</v>
      </c>
      <c r="J1012" s="5">
        <v>41.662999999999997</v>
      </c>
      <c r="K1012" s="5">
        <v>-83.61224</v>
      </c>
      <c r="L1012" s="6">
        <v>44501</v>
      </c>
      <c r="M1012" s="5">
        <v>2021</v>
      </c>
      <c r="N1012" s="5" t="s">
        <v>7175</v>
      </c>
      <c r="O1012" s="5" t="s">
        <v>786</v>
      </c>
      <c r="P1012" s="5" t="s">
        <v>33</v>
      </c>
      <c r="Q1012" s="5">
        <v>133859</v>
      </c>
      <c r="R1012" s="5">
        <v>0</v>
      </c>
      <c r="S1012" s="5">
        <v>133692</v>
      </c>
      <c r="T1012" s="5">
        <v>0</v>
      </c>
      <c r="U1012" s="5">
        <v>133692</v>
      </c>
      <c r="V1012" s="5">
        <v>0</v>
      </c>
      <c r="W1012" s="6">
        <v>44593</v>
      </c>
      <c r="X1012" s="6">
        <v>45657</v>
      </c>
      <c r="Y1012" s="5" t="s">
        <v>7176</v>
      </c>
      <c r="Z1012" s="5" t="s">
        <v>7177</v>
      </c>
      <c r="AA1012" s="5" t="s">
        <v>7178</v>
      </c>
      <c r="AB1012" s="5">
        <v>0</v>
      </c>
      <c r="AC1012" s="5" t="s">
        <v>34</v>
      </c>
      <c r="AD1012" s="5">
        <v>1</v>
      </c>
      <c r="AE1012" s="5" t="s">
        <v>7179</v>
      </c>
      <c r="AF1012" s="5">
        <v>1</v>
      </c>
      <c r="AG1012" s="5" t="s">
        <v>7178</v>
      </c>
    </row>
    <row r="1013" spans="1:33">
      <c r="A1013" s="5" t="s">
        <v>7180</v>
      </c>
      <c r="B1013" s="5">
        <v>1</v>
      </c>
      <c r="C1013" s="5" t="s">
        <v>7155</v>
      </c>
      <c r="D1013" s="5" t="s">
        <v>40</v>
      </c>
      <c r="E1013" s="5" t="s">
        <v>7156</v>
      </c>
      <c r="F1013" s="5" t="s">
        <v>160</v>
      </c>
      <c r="G1013" s="5" t="s">
        <v>7157</v>
      </c>
      <c r="H1013" s="5" t="s">
        <v>1273</v>
      </c>
      <c r="I1013" s="5">
        <v>9</v>
      </c>
      <c r="J1013" s="5">
        <v>41.686770000000003</v>
      </c>
      <c r="K1013" s="5">
        <v>-83.439430000000002</v>
      </c>
      <c r="L1013" s="6">
        <v>44986</v>
      </c>
      <c r="M1013" s="5">
        <v>2023</v>
      </c>
      <c r="N1013" s="5" t="s">
        <v>7181</v>
      </c>
      <c r="O1013" s="5" t="s">
        <v>120</v>
      </c>
      <c r="P1013" s="5" t="s">
        <v>121</v>
      </c>
      <c r="Q1013" s="5">
        <v>0</v>
      </c>
      <c r="R1013" s="8">
        <v>400000</v>
      </c>
      <c r="S1013" s="5">
        <v>0</v>
      </c>
      <c r="T1013" s="8">
        <v>400000</v>
      </c>
      <c r="U1013" s="8">
        <v>400000</v>
      </c>
      <c r="V1013" s="5">
        <v>0</v>
      </c>
      <c r="W1013" s="6">
        <v>45383</v>
      </c>
      <c r="X1013" s="6">
        <v>46112</v>
      </c>
      <c r="Y1013" s="5" t="s">
        <v>7182</v>
      </c>
      <c r="Z1013" s="5" t="s">
        <v>7183</v>
      </c>
      <c r="AA1013" s="5" t="s">
        <v>122</v>
      </c>
      <c r="AB1013" s="5">
        <v>0</v>
      </c>
      <c r="AC1013" s="5" t="s">
        <v>34</v>
      </c>
      <c r="AD1013" s="5">
        <v>1</v>
      </c>
      <c r="AE1013" s="5" t="s">
        <v>7184</v>
      </c>
      <c r="AF1013" s="5">
        <v>2</v>
      </c>
      <c r="AG1013" s="5" t="s">
        <v>595</v>
      </c>
    </row>
    <row r="1014" spans="1:33">
      <c r="A1014" s="5" t="s">
        <v>7185</v>
      </c>
      <c r="B1014" s="5">
        <v>1</v>
      </c>
      <c r="C1014" s="5" t="s">
        <v>7186</v>
      </c>
      <c r="D1014" s="5" t="s">
        <v>431</v>
      </c>
      <c r="E1014" s="5" t="s">
        <v>7187</v>
      </c>
      <c r="F1014" s="5" t="s">
        <v>160</v>
      </c>
      <c r="G1014" s="5" t="s">
        <v>7188</v>
      </c>
      <c r="H1014" s="5" t="s">
        <v>1273</v>
      </c>
      <c r="I1014" s="5">
        <v>11</v>
      </c>
      <c r="J1014" s="5">
        <v>41.501260000000002</v>
      </c>
      <c r="K1014" s="5">
        <v>-81.537949999999995</v>
      </c>
      <c r="L1014" s="6">
        <v>44378</v>
      </c>
      <c r="M1014" s="5">
        <v>2021</v>
      </c>
      <c r="N1014" s="5" t="s">
        <v>7189</v>
      </c>
      <c r="O1014" s="5" t="s">
        <v>377</v>
      </c>
      <c r="P1014" s="5" t="s">
        <v>33</v>
      </c>
      <c r="Q1014" s="5">
        <v>190000</v>
      </c>
      <c r="R1014" s="5">
        <v>0</v>
      </c>
      <c r="S1014" s="5">
        <v>190000</v>
      </c>
      <c r="T1014" s="5">
        <v>0</v>
      </c>
      <c r="U1014" s="5">
        <v>190000</v>
      </c>
      <c r="V1014" s="5">
        <v>0</v>
      </c>
      <c r="W1014" s="6">
        <v>44470</v>
      </c>
      <c r="X1014" s="6">
        <v>45199</v>
      </c>
      <c r="Y1014" s="5" t="s">
        <v>7190</v>
      </c>
      <c r="Z1014" s="5" t="s">
        <v>7191</v>
      </c>
      <c r="AA1014" s="5" t="s">
        <v>36</v>
      </c>
      <c r="AB1014" s="5">
        <v>0</v>
      </c>
      <c r="AC1014" s="5" t="s">
        <v>34</v>
      </c>
      <c r="AD1014" s="5">
        <v>2</v>
      </c>
      <c r="AE1014" s="5" t="s">
        <v>7192</v>
      </c>
      <c r="AF1014" s="5">
        <v>1</v>
      </c>
      <c r="AG1014" s="5" t="s">
        <v>36</v>
      </c>
    </row>
    <row r="1015" spans="1:33">
      <c r="A1015" s="5" t="s">
        <v>7193</v>
      </c>
      <c r="B1015" s="5">
        <v>1</v>
      </c>
      <c r="C1015" s="5" t="s">
        <v>7186</v>
      </c>
      <c r="D1015" s="5" t="s">
        <v>431</v>
      </c>
      <c r="E1015" s="5" t="s">
        <v>7187</v>
      </c>
      <c r="F1015" s="5" t="s">
        <v>160</v>
      </c>
      <c r="G1015" s="5" t="s">
        <v>7188</v>
      </c>
      <c r="H1015" s="5" t="s">
        <v>1273</v>
      </c>
      <c r="I1015" s="5">
        <v>11</v>
      </c>
      <c r="J1015" s="5">
        <v>41.501260000000002</v>
      </c>
      <c r="K1015" s="5">
        <v>-81.537949999999995</v>
      </c>
      <c r="L1015" s="6">
        <v>44743</v>
      </c>
      <c r="M1015" s="5">
        <v>2022</v>
      </c>
      <c r="N1015" s="5" t="s">
        <v>7194</v>
      </c>
      <c r="O1015" s="5" t="s">
        <v>196</v>
      </c>
      <c r="P1015" s="5" t="s">
        <v>45</v>
      </c>
      <c r="Q1015" s="5">
        <v>75000</v>
      </c>
      <c r="R1015" s="5">
        <v>0</v>
      </c>
      <c r="S1015" s="5">
        <v>74816</v>
      </c>
      <c r="T1015" s="5">
        <v>0</v>
      </c>
      <c r="U1015" s="5">
        <v>74816</v>
      </c>
      <c r="V1015" s="5">
        <v>0</v>
      </c>
      <c r="W1015" s="6">
        <v>44835</v>
      </c>
      <c r="X1015" s="6">
        <v>45199</v>
      </c>
      <c r="Y1015" s="5" t="s">
        <v>7195</v>
      </c>
      <c r="Z1015" s="5" t="s">
        <v>7196</v>
      </c>
      <c r="AA1015" s="5" t="s">
        <v>36</v>
      </c>
      <c r="AB1015" s="5">
        <v>0</v>
      </c>
      <c r="AC1015" s="5" t="s">
        <v>34</v>
      </c>
      <c r="AD1015" s="5">
        <v>3</v>
      </c>
      <c r="AE1015" s="5" t="s">
        <v>7197</v>
      </c>
      <c r="AF1015" s="5">
        <v>1</v>
      </c>
      <c r="AG1015" s="5" t="s">
        <v>36</v>
      </c>
    </row>
    <row r="1016" spans="1:33">
      <c r="A1016" s="5" t="s">
        <v>7198</v>
      </c>
      <c r="B1016" s="5">
        <v>1</v>
      </c>
      <c r="C1016" s="5" t="s">
        <v>7186</v>
      </c>
      <c r="D1016" s="5" t="s">
        <v>431</v>
      </c>
      <c r="E1016" s="5" t="s">
        <v>7187</v>
      </c>
      <c r="F1016" s="5" t="s">
        <v>160</v>
      </c>
      <c r="G1016" s="5" t="s">
        <v>7188</v>
      </c>
      <c r="H1016" s="5" t="s">
        <v>1273</v>
      </c>
      <c r="I1016" s="5">
        <v>11</v>
      </c>
      <c r="J1016" s="5">
        <v>41.501260000000002</v>
      </c>
      <c r="K1016" s="5">
        <v>-81.537949999999995</v>
      </c>
      <c r="L1016" s="6">
        <v>45108</v>
      </c>
      <c r="M1016" s="5">
        <v>2023</v>
      </c>
      <c r="N1016" s="5" t="s">
        <v>7189</v>
      </c>
      <c r="O1016" s="5" t="s">
        <v>377</v>
      </c>
      <c r="P1016" s="5" t="s">
        <v>33</v>
      </c>
      <c r="Q1016" s="5">
        <v>190000</v>
      </c>
      <c r="R1016" s="5">
        <v>0</v>
      </c>
      <c r="S1016" s="5">
        <v>190000</v>
      </c>
      <c r="T1016" s="5">
        <v>0</v>
      </c>
      <c r="U1016" s="5">
        <v>190000</v>
      </c>
      <c r="V1016" s="5">
        <v>0</v>
      </c>
      <c r="W1016" s="6">
        <v>45200</v>
      </c>
      <c r="X1016" s="6">
        <v>45657</v>
      </c>
      <c r="Y1016" s="5" t="s">
        <v>7199</v>
      </c>
      <c r="Z1016" s="5" t="s">
        <v>7200</v>
      </c>
      <c r="AA1016" s="5" t="s">
        <v>36</v>
      </c>
      <c r="AB1016" s="5">
        <v>0</v>
      </c>
      <c r="AC1016" s="5" t="s">
        <v>34</v>
      </c>
      <c r="AD1016" s="5">
        <v>1</v>
      </c>
      <c r="AE1016" s="5" t="s">
        <v>7201</v>
      </c>
      <c r="AF1016" s="5">
        <v>2</v>
      </c>
      <c r="AG1016" s="5" t="s">
        <v>6435</v>
      </c>
    </row>
    <row r="1017" spans="1:33">
      <c r="A1017" s="5" t="s">
        <v>560</v>
      </c>
      <c r="B1017" s="5">
        <v>1</v>
      </c>
      <c r="C1017" s="5" t="s">
        <v>561</v>
      </c>
      <c r="D1017" s="5" t="s">
        <v>362</v>
      </c>
      <c r="E1017" s="5" t="s">
        <v>562</v>
      </c>
      <c r="F1017" s="5" t="s">
        <v>160</v>
      </c>
      <c r="G1017" s="5" t="s">
        <v>7202</v>
      </c>
      <c r="H1017" s="5" t="s">
        <v>1273</v>
      </c>
      <c r="I1017" s="5">
        <v>14</v>
      </c>
      <c r="J1017" s="5">
        <v>41.239879999999999</v>
      </c>
      <c r="K1017" s="5">
        <v>-80.821979999999996</v>
      </c>
      <c r="L1017" s="6">
        <v>44013</v>
      </c>
      <c r="M1017" s="5">
        <v>2020</v>
      </c>
      <c r="N1017" s="5" t="s">
        <v>564</v>
      </c>
      <c r="O1017" s="5" t="s">
        <v>55</v>
      </c>
      <c r="P1017" s="5" t="s">
        <v>56</v>
      </c>
      <c r="Q1017" s="5">
        <v>15000</v>
      </c>
      <c r="R1017" s="5">
        <v>0</v>
      </c>
      <c r="S1017" s="5">
        <v>15000</v>
      </c>
      <c r="T1017" s="5">
        <v>0</v>
      </c>
      <c r="U1017" s="5">
        <v>15000</v>
      </c>
      <c r="V1017" s="5">
        <v>0</v>
      </c>
      <c r="W1017" s="6">
        <v>44075</v>
      </c>
      <c r="X1017" s="6">
        <v>44439</v>
      </c>
      <c r="Y1017" s="5" t="s">
        <v>7203</v>
      </c>
      <c r="Z1017" s="5" t="s">
        <v>7204</v>
      </c>
      <c r="AA1017" s="5" t="s">
        <v>36</v>
      </c>
      <c r="AB1017" s="5">
        <v>0</v>
      </c>
      <c r="AC1017" s="5" t="s">
        <v>34</v>
      </c>
      <c r="AD1017" s="5">
        <v>1</v>
      </c>
      <c r="AE1017" s="5" t="s">
        <v>7205</v>
      </c>
      <c r="AF1017" s="5">
        <v>3</v>
      </c>
      <c r="AG1017" s="5" t="s">
        <v>565</v>
      </c>
    </row>
    <row r="1018" spans="1:33">
      <c r="A1018" s="5" t="s">
        <v>566</v>
      </c>
      <c r="B1018" s="5">
        <v>1</v>
      </c>
      <c r="C1018" s="5" t="s">
        <v>567</v>
      </c>
      <c r="D1018" s="5" t="s">
        <v>568</v>
      </c>
      <c r="E1018" s="5" t="s">
        <v>569</v>
      </c>
      <c r="F1018" s="5" t="s">
        <v>160</v>
      </c>
      <c r="G1018" s="5" t="s">
        <v>7206</v>
      </c>
      <c r="H1018" s="5" t="s">
        <v>1273</v>
      </c>
      <c r="I1018" s="5">
        <v>2</v>
      </c>
      <c r="J1018" s="5">
        <v>39.126919999999998</v>
      </c>
      <c r="K1018" s="5">
        <v>-82.985500000000002</v>
      </c>
      <c r="L1018" s="6">
        <v>44136</v>
      </c>
      <c r="M1018" s="5">
        <v>2020</v>
      </c>
      <c r="N1018" s="5" t="s">
        <v>571</v>
      </c>
      <c r="O1018" s="5" t="s">
        <v>120</v>
      </c>
      <c r="P1018" s="5" t="s">
        <v>121</v>
      </c>
      <c r="Q1018" s="5">
        <v>0</v>
      </c>
      <c r="R1018" s="8">
        <v>300000</v>
      </c>
      <c r="S1018" s="5">
        <v>0</v>
      </c>
      <c r="T1018" s="5">
        <v>122763</v>
      </c>
      <c r="U1018" s="5">
        <v>122763</v>
      </c>
      <c r="V1018" s="5">
        <v>0</v>
      </c>
      <c r="W1018" s="6">
        <v>45323</v>
      </c>
      <c r="X1018" s="6">
        <v>46295</v>
      </c>
      <c r="Y1018" s="5" t="s">
        <v>7207</v>
      </c>
      <c r="Z1018" s="5" t="s">
        <v>7208</v>
      </c>
      <c r="AA1018" s="5" t="s">
        <v>58</v>
      </c>
      <c r="AB1018" s="5">
        <v>0</v>
      </c>
      <c r="AC1018" s="5" t="s">
        <v>34</v>
      </c>
      <c r="AD1018" s="5">
        <v>1</v>
      </c>
      <c r="AE1018" s="5" t="s">
        <v>7209</v>
      </c>
      <c r="AF1018" s="5">
        <v>1</v>
      </c>
      <c r="AG1018" s="5" t="s">
        <v>58</v>
      </c>
    </row>
    <row r="1019" spans="1:33">
      <c r="A1019" s="5" t="s">
        <v>7210</v>
      </c>
      <c r="B1019" s="5">
        <v>1</v>
      </c>
      <c r="C1019" s="5" t="s">
        <v>7211</v>
      </c>
      <c r="D1019" s="5" t="s">
        <v>62</v>
      </c>
      <c r="E1019" s="5" t="s">
        <v>7212</v>
      </c>
      <c r="F1019" s="5" t="s">
        <v>160</v>
      </c>
      <c r="G1019" s="5" t="s">
        <v>7213</v>
      </c>
      <c r="H1019" s="5" t="s">
        <v>1273</v>
      </c>
      <c r="I1019" s="5">
        <v>3</v>
      </c>
      <c r="J1019" s="5">
        <v>40.124830000000003</v>
      </c>
      <c r="K1019" s="5">
        <v>-82.935550000000006</v>
      </c>
      <c r="L1019" s="6">
        <v>45108</v>
      </c>
      <c r="M1019" s="5">
        <v>2023</v>
      </c>
      <c r="N1019" s="5" t="s">
        <v>7214</v>
      </c>
      <c r="O1019" s="5" t="s">
        <v>930</v>
      </c>
      <c r="P1019" s="5" t="s">
        <v>56</v>
      </c>
      <c r="Q1019" s="5">
        <v>50000</v>
      </c>
      <c r="R1019" s="5">
        <v>0</v>
      </c>
      <c r="S1019" s="5">
        <v>50000</v>
      </c>
      <c r="T1019" s="5">
        <v>0</v>
      </c>
      <c r="U1019" s="5">
        <v>50000</v>
      </c>
      <c r="V1019" s="5">
        <v>0</v>
      </c>
      <c r="W1019" s="6">
        <v>45200</v>
      </c>
      <c r="X1019" s="6">
        <v>45565</v>
      </c>
      <c r="Y1019" s="5" t="s">
        <v>7215</v>
      </c>
      <c r="Z1019" s="5" t="s">
        <v>7216</v>
      </c>
      <c r="AA1019" s="5" t="s">
        <v>217</v>
      </c>
      <c r="AB1019" s="5">
        <v>0</v>
      </c>
      <c r="AC1019" s="5" t="s">
        <v>34</v>
      </c>
      <c r="AD1019" s="5">
        <v>1</v>
      </c>
      <c r="AE1019" s="5" t="s">
        <v>7217</v>
      </c>
      <c r="AF1019" s="5">
        <v>2</v>
      </c>
      <c r="AG1019" s="5" t="s">
        <v>7218</v>
      </c>
    </row>
    <row r="1020" spans="1:33">
      <c r="A1020" s="5" t="s">
        <v>7219</v>
      </c>
      <c r="B1020" s="5">
        <v>1</v>
      </c>
      <c r="C1020" s="5" t="s">
        <v>7220</v>
      </c>
      <c r="D1020" s="5" t="s">
        <v>62</v>
      </c>
      <c r="E1020" s="5" t="s">
        <v>3394</v>
      </c>
      <c r="F1020" s="5" t="s">
        <v>160</v>
      </c>
      <c r="G1020" s="5" t="s">
        <v>7221</v>
      </c>
      <c r="H1020" s="5" t="s">
        <v>1273</v>
      </c>
      <c r="I1020" s="5">
        <v>2</v>
      </c>
      <c r="J1020" s="5">
        <v>39.441299999999998</v>
      </c>
      <c r="K1020" s="5">
        <v>-83.817239999999998</v>
      </c>
      <c r="L1020" s="6">
        <v>44378</v>
      </c>
      <c r="M1020" s="5">
        <v>2021</v>
      </c>
      <c r="N1020" s="5" t="s">
        <v>7222</v>
      </c>
      <c r="O1020" s="5" t="s">
        <v>55</v>
      </c>
      <c r="P1020" s="5" t="s">
        <v>56</v>
      </c>
      <c r="Q1020" s="5">
        <v>10000</v>
      </c>
      <c r="R1020" s="5">
        <v>0</v>
      </c>
      <c r="S1020" s="5">
        <v>10000</v>
      </c>
      <c r="T1020" s="5">
        <v>0</v>
      </c>
      <c r="U1020" s="5">
        <v>10000</v>
      </c>
      <c r="V1020" s="5">
        <v>0</v>
      </c>
      <c r="W1020" s="6">
        <v>44470</v>
      </c>
      <c r="X1020" s="6">
        <v>44834</v>
      </c>
      <c r="Y1020" s="5" t="s">
        <v>7223</v>
      </c>
      <c r="Z1020" s="5" t="s">
        <v>7224</v>
      </c>
      <c r="AA1020" s="5" t="s">
        <v>388</v>
      </c>
      <c r="AB1020" s="5">
        <v>0</v>
      </c>
      <c r="AC1020" s="5" t="s">
        <v>34</v>
      </c>
      <c r="AD1020" s="5">
        <v>1</v>
      </c>
      <c r="AE1020" s="5" t="s">
        <v>7225</v>
      </c>
      <c r="AF1020" s="5">
        <v>3</v>
      </c>
      <c r="AG1020" s="5" t="s">
        <v>7226</v>
      </c>
    </row>
    <row r="1021" spans="1:33">
      <c r="A1021" s="5" t="s">
        <v>7227</v>
      </c>
      <c r="B1021" s="5">
        <v>1</v>
      </c>
      <c r="C1021" s="5" t="s">
        <v>7228</v>
      </c>
      <c r="D1021" s="5" t="s">
        <v>62</v>
      </c>
      <c r="E1021" s="5" t="s">
        <v>7229</v>
      </c>
      <c r="F1021" s="5" t="s">
        <v>160</v>
      </c>
      <c r="G1021" s="5" t="s">
        <v>7230</v>
      </c>
      <c r="H1021" s="5" t="s">
        <v>1273</v>
      </c>
      <c r="I1021" s="5">
        <v>10</v>
      </c>
      <c r="J1021" s="5">
        <v>39.80312</v>
      </c>
      <c r="K1021" s="5">
        <v>-83.906739999999999</v>
      </c>
      <c r="L1021" s="6">
        <v>44501</v>
      </c>
      <c r="M1021" s="5">
        <v>2021</v>
      </c>
      <c r="N1021" s="5" t="s">
        <v>7231</v>
      </c>
      <c r="O1021" s="5" t="s">
        <v>786</v>
      </c>
      <c r="P1021" s="5" t="s">
        <v>33</v>
      </c>
      <c r="Q1021" s="5">
        <v>149516</v>
      </c>
      <c r="R1021" s="5">
        <v>0</v>
      </c>
      <c r="S1021" s="5">
        <v>149516</v>
      </c>
      <c r="T1021" s="5">
        <v>0</v>
      </c>
      <c r="U1021" s="5">
        <v>149516</v>
      </c>
      <c r="V1021" s="5">
        <v>0</v>
      </c>
      <c r="W1021" s="6">
        <v>44593</v>
      </c>
      <c r="X1021" s="6">
        <v>45382</v>
      </c>
      <c r="Y1021" s="5" t="s">
        <v>7232</v>
      </c>
      <c r="Z1021" s="5" t="s">
        <v>7233</v>
      </c>
      <c r="AA1021" s="5" t="s">
        <v>58</v>
      </c>
      <c r="AB1021" s="5">
        <v>0</v>
      </c>
      <c r="AC1021" s="5" t="s">
        <v>34</v>
      </c>
      <c r="AD1021" s="5">
        <v>1</v>
      </c>
      <c r="AE1021" s="5" t="s">
        <v>7234</v>
      </c>
      <c r="AF1021" s="5">
        <v>1</v>
      </c>
      <c r="AG1021" s="5" t="s">
        <v>58</v>
      </c>
    </row>
    <row r="1022" spans="1:33">
      <c r="A1022" s="5" t="s">
        <v>572</v>
      </c>
      <c r="B1022" s="5">
        <v>2</v>
      </c>
      <c r="C1022" s="5" t="s">
        <v>207</v>
      </c>
      <c r="D1022" s="5" t="s">
        <v>109</v>
      </c>
      <c r="E1022" s="5" t="s">
        <v>573</v>
      </c>
      <c r="F1022" s="5" t="s">
        <v>166</v>
      </c>
      <c r="G1022" s="5" t="s">
        <v>7235</v>
      </c>
      <c r="H1022" s="5" t="s">
        <v>1273</v>
      </c>
      <c r="I1022" s="5">
        <v>13</v>
      </c>
      <c r="J1022" s="5">
        <v>40.538339999999998</v>
      </c>
      <c r="K1022" s="5">
        <v>-78.405779999999993</v>
      </c>
      <c r="L1022" s="6">
        <v>43891</v>
      </c>
      <c r="M1022" s="5">
        <v>2020</v>
      </c>
      <c r="N1022" s="5" t="s">
        <v>575</v>
      </c>
      <c r="O1022" s="5" t="s">
        <v>88</v>
      </c>
      <c r="P1022" s="5" t="s">
        <v>89</v>
      </c>
      <c r="Q1022" s="5">
        <v>6000</v>
      </c>
      <c r="R1022" s="5">
        <v>0</v>
      </c>
      <c r="S1022" s="5">
        <v>6000</v>
      </c>
      <c r="T1022" s="5">
        <v>0</v>
      </c>
      <c r="U1022" s="5">
        <v>6000</v>
      </c>
      <c r="V1022" s="5">
        <v>0</v>
      </c>
      <c r="W1022" s="6">
        <v>44105</v>
      </c>
      <c r="X1022" s="6">
        <v>44165</v>
      </c>
      <c r="Y1022" s="5" t="s">
        <v>7236</v>
      </c>
      <c r="Z1022" s="5" t="s">
        <v>7237</v>
      </c>
      <c r="AA1022" s="5" t="s">
        <v>303</v>
      </c>
      <c r="AB1022" s="5">
        <v>0</v>
      </c>
      <c r="AC1022" s="5" t="s">
        <v>34</v>
      </c>
      <c r="AD1022" s="5">
        <v>1</v>
      </c>
      <c r="AE1022" s="5" t="s">
        <v>7238</v>
      </c>
      <c r="AF1022" s="5">
        <v>3</v>
      </c>
      <c r="AG1022" s="5" t="s">
        <v>576</v>
      </c>
    </row>
    <row r="1023" spans="1:33">
      <c r="A1023" s="5" t="s">
        <v>766</v>
      </c>
      <c r="B1023" s="5">
        <v>2</v>
      </c>
      <c r="C1023" s="5" t="s">
        <v>207</v>
      </c>
      <c r="D1023" s="5" t="s">
        <v>109</v>
      </c>
      <c r="E1023" s="5" t="s">
        <v>573</v>
      </c>
      <c r="F1023" s="5" t="s">
        <v>166</v>
      </c>
      <c r="G1023" s="5" t="s">
        <v>7235</v>
      </c>
      <c r="H1023" s="5" t="s">
        <v>1273</v>
      </c>
      <c r="I1023" s="5">
        <v>13</v>
      </c>
      <c r="J1023" s="5">
        <v>40.538339999999998</v>
      </c>
      <c r="K1023" s="5">
        <v>-78.405779999999993</v>
      </c>
      <c r="L1023" s="6">
        <v>44256</v>
      </c>
      <c r="M1023" s="5">
        <v>2021</v>
      </c>
      <c r="N1023" s="5" t="s">
        <v>767</v>
      </c>
      <c r="O1023" s="5" t="s">
        <v>88</v>
      </c>
      <c r="P1023" s="5" t="s">
        <v>89</v>
      </c>
      <c r="Q1023" s="5">
        <v>6000</v>
      </c>
      <c r="R1023" s="5">
        <v>0</v>
      </c>
      <c r="S1023" s="5">
        <v>6000</v>
      </c>
      <c r="T1023" s="5">
        <v>0</v>
      </c>
      <c r="U1023" s="5">
        <v>6000</v>
      </c>
      <c r="V1023" s="5">
        <v>0</v>
      </c>
      <c r="W1023" s="6">
        <v>44348</v>
      </c>
      <c r="X1023" s="6">
        <v>44408</v>
      </c>
      <c r="Y1023" s="5" t="s">
        <v>7239</v>
      </c>
      <c r="Z1023" s="5" t="s">
        <v>7240</v>
      </c>
      <c r="AA1023" s="5" t="s">
        <v>368</v>
      </c>
      <c r="AB1023" s="5">
        <v>0</v>
      </c>
      <c r="AC1023" s="5" t="s">
        <v>34</v>
      </c>
      <c r="AD1023" s="5">
        <v>1</v>
      </c>
      <c r="AE1023" s="5" t="s">
        <v>7241</v>
      </c>
      <c r="AF1023" s="5">
        <v>2</v>
      </c>
      <c r="AG1023" s="5" t="s">
        <v>768</v>
      </c>
    </row>
    <row r="1024" spans="1:33" ht="31.5">
      <c r="A1024" s="5" t="s">
        <v>1003</v>
      </c>
      <c r="B1024" s="5">
        <v>1</v>
      </c>
      <c r="C1024" s="5" t="s">
        <v>207</v>
      </c>
      <c r="D1024" s="5" t="s">
        <v>109</v>
      </c>
      <c r="E1024" s="5" t="s">
        <v>573</v>
      </c>
      <c r="F1024" s="5" t="s">
        <v>166</v>
      </c>
      <c r="G1024" s="5" t="s">
        <v>7235</v>
      </c>
      <c r="H1024" s="5" t="s">
        <v>1273</v>
      </c>
      <c r="I1024" s="5">
        <v>13</v>
      </c>
      <c r="J1024" s="5">
        <v>40.538339999999998</v>
      </c>
      <c r="K1024" s="5">
        <v>-78.405779999999993</v>
      </c>
      <c r="L1024" s="6">
        <v>44743</v>
      </c>
      <c r="M1024" s="5">
        <v>2022</v>
      </c>
      <c r="N1024" s="5" t="s">
        <v>1004</v>
      </c>
      <c r="O1024" s="5" t="s">
        <v>348</v>
      </c>
      <c r="P1024" s="5" t="s">
        <v>89</v>
      </c>
      <c r="Q1024" s="5">
        <v>250000</v>
      </c>
      <c r="R1024" s="5">
        <v>0</v>
      </c>
      <c r="S1024" s="5">
        <v>229985</v>
      </c>
      <c r="T1024" s="5">
        <v>0</v>
      </c>
      <c r="U1024" s="5">
        <v>229985</v>
      </c>
      <c r="V1024" s="5">
        <v>0</v>
      </c>
      <c r="W1024" s="6">
        <v>44835</v>
      </c>
      <c r="X1024" s="6">
        <v>45930</v>
      </c>
      <c r="Y1024" s="5" t="s">
        <v>7242</v>
      </c>
      <c r="Z1024" s="7" t="s">
        <v>7243</v>
      </c>
      <c r="AA1024" s="5" t="s">
        <v>217</v>
      </c>
      <c r="AB1024" s="5">
        <v>0</v>
      </c>
      <c r="AC1024" s="5" t="s">
        <v>34</v>
      </c>
      <c r="AD1024" s="5">
        <v>1</v>
      </c>
      <c r="AE1024" s="5" t="s">
        <v>7244</v>
      </c>
      <c r="AF1024" s="5">
        <v>1</v>
      </c>
      <c r="AG1024" s="5" t="s">
        <v>217</v>
      </c>
    </row>
    <row r="1025" spans="1:33">
      <c r="A1025" s="5" t="s">
        <v>1005</v>
      </c>
      <c r="B1025" s="5">
        <v>2</v>
      </c>
      <c r="C1025" s="5" t="s">
        <v>207</v>
      </c>
      <c r="D1025" s="5" t="s">
        <v>109</v>
      </c>
      <c r="E1025" s="5" t="s">
        <v>573</v>
      </c>
      <c r="F1025" s="5" t="s">
        <v>166</v>
      </c>
      <c r="G1025" s="5" t="s">
        <v>7235</v>
      </c>
      <c r="H1025" s="5" t="s">
        <v>1273</v>
      </c>
      <c r="I1025" s="5">
        <v>13</v>
      </c>
      <c r="J1025" s="5">
        <v>40.538339999999998</v>
      </c>
      <c r="K1025" s="5">
        <v>-78.405779999999993</v>
      </c>
      <c r="L1025" s="6">
        <v>44866</v>
      </c>
      <c r="M1025" s="5">
        <v>2022</v>
      </c>
      <c r="N1025" s="5" t="s">
        <v>1006</v>
      </c>
      <c r="O1025" s="5" t="s">
        <v>143</v>
      </c>
      <c r="P1025" s="5" t="s">
        <v>89</v>
      </c>
      <c r="Q1025" s="5">
        <v>60000</v>
      </c>
      <c r="R1025" s="5">
        <v>0</v>
      </c>
      <c r="S1025" s="5">
        <v>60000</v>
      </c>
      <c r="T1025" s="5">
        <v>0</v>
      </c>
      <c r="U1025" s="5">
        <v>60000</v>
      </c>
      <c r="V1025" s="5">
        <v>0</v>
      </c>
      <c r="W1025" s="6">
        <v>45108</v>
      </c>
      <c r="X1025" s="6">
        <v>45473</v>
      </c>
      <c r="Y1025" s="5" t="s">
        <v>7245</v>
      </c>
      <c r="Z1025" s="5" t="s">
        <v>7246</v>
      </c>
      <c r="AA1025" s="5" t="s">
        <v>303</v>
      </c>
      <c r="AB1025" s="5">
        <v>0</v>
      </c>
      <c r="AC1025" s="5" t="s">
        <v>34</v>
      </c>
      <c r="AD1025" s="5">
        <v>1</v>
      </c>
      <c r="AE1025" s="5" t="s">
        <v>7238</v>
      </c>
      <c r="AF1025" s="5">
        <v>3</v>
      </c>
      <c r="AG1025" s="5" t="s">
        <v>1007</v>
      </c>
    </row>
    <row r="1026" spans="1:33">
      <c r="A1026" s="5" t="s">
        <v>769</v>
      </c>
      <c r="B1026" s="5">
        <v>1</v>
      </c>
      <c r="C1026" s="5" t="s">
        <v>770</v>
      </c>
      <c r="D1026" s="5" t="s">
        <v>93</v>
      </c>
      <c r="E1026" s="5" t="s">
        <v>7247</v>
      </c>
      <c r="F1026" s="5" t="s">
        <v>166</v>
      </c>
      <c r="G1026" s="5" t="s">
        <v>7248</v>
      </c>
      <c r="H1026" s="5" t="s">
        <v>1273</v>
      </c>
      <c r="I1026" s="5">
        <v>15</v>
      </c>
      <c r="J1026" s="5">
        <v>40.914099999999998</v>
      </c>
      <c r="K1026" s="5">
        <v>-77.778779999999998</v>
      </c>
      <c r="L1026" s="6">
        <v>44378</v>
      </c>
      <c r="M1026" s="5">
        <v>2021</v>
      </c>
      <c r="N1026" s="5" t="s">
        <v>772</v>
      </c>
      <c r="O1026" s="5" t="s">
        <v>55</v>
      </c>
      <c r="P1026" s="5" t="s">
        <v>56</v>
      </c>
      <c r="Q1026" s="5">
        <v>6500</v>
      </c>
      <c r="R1026" s="5">
        <v>0</v>
      </c>
      <c r="S1026" s="5">
        <v>6500</v>
      </c>
      <c r="T1026" s="5">
        <v>0</v>
      </c>
      <c r="U1026" s="5">
        <v>6500</v>
      </c>
      <c r="V1026" s="5">
        <v>0</v>
      </c>
      <c r="W1026" s="6">
        <v>44501</v>
      </c>
      <c r="X1026" s="6">
        <v>44926</v>
      </c>
      <c r="Y1026" s="5" t="s">
        <v>7249</v>
      </c>
      <c r="Z1026" s="5" t="s">
        <v>7250</v>
      </c>
      <c r="AA1026" s="5" t="s">
        <v>421</v>
      </c>
      <c r="AB1026" s="5">
        <v>0</v>
      </c>
      <c r="AC1026" s="5" t="s">
        <v>34</v>
      </c>
      <c r="AD1026" s="5">
        <v>1</v>
      </c>
      <c r="AE1026" s="5" t="s">
        <v>7251</v>
      </c>
      <c r="AF1026" s="5">
        <v>2</v>
      </c>
      <c r="AG1026" s="5" t="s">
        <v>422</v>
      </c>
    </row>
    <row r="1027" spans="1:33" ht="31.5">
      <c r="A1027" s="5" t="s">
        <v>7252</v>
      </c>
      <c r="B1027" s="5">
        <v>2</v>
      </c>
      <c r="C1027" s="5" t="s">
        <v>7253</v>
      </c>
      <c r="D1027" s="5" t="s">
        <v>51</v>
      </c>
      <c r="E1027" s="5" t="s">
        <v>7254</v>
      </c>
      <c r="F1027" s="5" t="s">
        <v>166</v>
      </c>
      <c r="G1027" s="5" t="s">
        <v>7255</v>
      </c>
      <c r="H1027" s="5" t="s">
        <v>1273</v>
      </c>
      <c r="I1027" s="5">
        <v>7</v>
      </c>
      <c r="J1027" s="5">
        <v>40.607329999999997</v>
      </c>
      <c r="K1027" s="5">
        <v>-75.378489999999999</v>
      </c>
      <c r="L1027" s="6">
        <v>43891</v>
      </c>
      <c r="M1027" s="5">
        <v>2020</v>
      </c>
      <c r="N1027" s="5" t="s">
        <v>7256</v>
      </c>
      <c r="O1027" s="5" t="s">
        <v>88</v>
      </c>
      <c r="P1027" s="5" t="s">
        <v>89</v>
      </c>
      <c r="Q1027" s="5">
        <v>6000</v>
      </c>
      <c r="R1027" s="5">
        <v>0</v>
      </c>
      <c r="S1027" s="5">
        <v>6000</v>
      </c>
      <c r="T1027" s="5">
        <v>0</v>
      </c>
      <c r="U1027" s="5">
        <v>6000</v>
      </c>
      <c r="V1027" s="5">
        <v>0</v>
      </c>
      <c r="W1027" s="6">
        <v>43983</v>
      </c>
      <c r="X1027" s="6">
        <v>44043</v>
      </c>
      <c r="Y1027" s="5" t="s">
        <v>7257</v>
      </c>
      <c r="Z1027" s="7" t="s">
        <v>7258</v>
      </c>
      <c r="AA1027" s="5" t="s">
        <v>144</v>
      </c>
      <c r="AB1027" s="5">
        <v>0</v>
      </c>
      <c r="AC1027" s="5" t="s">
        <v>34</v>
      </c>
      <c r="AD1027" s="5">
        <v>1</v>
      </c>
      <c r="AE1027" s="5" t="s">
        <v>7259</v>
      </c>
      <c r="AF1027" s="5">
        <v>3</v>
      </c>
      <c r="AG1027" s="5" t="s">
        <v>7260</v>
      </c>
    </row>
    <row r="1028" spans="1:33">
      <c r="A1028" s="5" t="s">
        <v>7261</v>
      </c>
      <c r="B1028" s="5">
        <v>2</v>
      </c>
      <c r="C1028" s="5" t="s">
        <v>7253</v>
      </c>
      <c r="D1028" s="5" t="s">
        <v>51</v>
      </c>
      <c r="E1028" s="5" t="s">
        <v>7254</v>
      </c>
      <c r="F1028" s="5" t="s">
        <v>166</v>
      </c>
      <c r="G1028" s="5" t="s">
        <v>7255</v>
      </c>
      <c r="H1028" s="5" t="s">
        <v>1273</v>
      </c>
      <c r="I1028" s="5">
        <v>7</v>
      </c>
      <c r="J1028" s="5">
        <v>40.607329999999997</v>
      </c>
      <c r="K1028" s="5">
        <v>-75.378489999999999</v>
      </c>
      <c r="L1028" s="6">
        <v>43891</v>
      </c>
      <c r="M1028" s="5">
        <v>2020</v>
      </c>
      <c r="N1028" s="5" t="s">
        <v>7262</v>
      </c>
      <c r="O1028" s="5" t="s">
        <v>88</v>
      </c>
      <c r="P1028" s="5" t="s">
        <v>89</v>
      </c>
      <c r="Q1028" s="5">
        <v>6000</v>
      </c>
      <c r="R1028" s="5">
        <v>0</v>
      </c>
      <c r="S1028" s="5">
        <v>6000</v>
      </c>
      <c r="T1028" s="5">
        <v>0</v>
      </c>
      <c r="U1028" s="5">
        <v>6000</v>
      </c>
      <c r="V1028" s="5">
        <v>0</v>
      </c>
      <c r="W1028" s="6">
        <v>43983</v>
      </c>
      <c r="X1028" s="6">
        <v>44043</v>
      </c>
      <c r="Y1028" s="5" t="s">
        <v>7263</v>
      </c>
      <c r="Z1028" s="5" t="s">
        <v>7264</v>
      </c>
      <c r="AA1028" s="5" t="s">
        <v>144</v>
      </c>
      <c r="AB1028" s="5">
        <v>0</v>
      </c>
      <c r="AC1028" s="5" t="s">
        <v>34</v>
      </c>
      <c r="AD1028" s="5">
        <v>1</v>
      </c>
      <c r="AE1028" s="5" t="s">
        <v>7265</v>
      </c>
      <c r="AF1028" s="5">
        <v>3</v>
      </c>
      <c r="AG1028" s="5" t="s">
        <v>7266</v>
      </c>
    </row>
    <row r="1029" spans="1:33">
      <c r="A1029" s="5" t="s">
        <v>7267</v>
      </c>
      <c r="B1029" s="5">
        <v>2</v>
      </c>
      <c r="C1029" s="5" t="s">
        <v>7253</v>
      </c>
      <c r="D1029" s="5" t="s">
        <v>51</v>
      </c>
      <c r="E1029" s="5" t="s">
        <v>7254</v>
      </c>
      <c r="F1029" s="5" t="s">
        <v>166</v>
      </c>
      <c r="G1029" s="5" t="s">
        <v>7255</v>
      </c>
      <c r="H1029" s="5" t="s">
        <v>1273</v>
      </c>
      <c r="I1029" s="5">
        <v>7</v>
      </c>
      <c r="J1029" s="5">
        <v>40.607329999999997</v>
      </c>
      <c r="K1029" s="5">
        <v>-75.378489999999999</v>
      </c>
      <c r="L1029" s="6">
        <v>44136</v>
      </c>
      <c r="M1029" s="5">
        <v>2020</v>
      </c>
      <c r="N1029" s="5" t="s">
        <v>7268</v>
      </c>
      <c r="O1029" s="5" t="s">
        <v>143</v>
      </c>
      <c r="P1029" s="5" t="s">
        <v>89</v>
      </c>
      <c r="Q1029" s="5">
        <v>60000</v>
      </c>
      <c r="R1029" s="5">
        <v>0</v>
      </c>
      <c r="S1029" s="5">
        <v>60000</v>
      </c>
      <c r="T1029" s="5">
        <v>0</v>
      </c>
      <c r="U1029" s="5">
        <v>60000</v>
      </c>
      <c r="V1029" s="5">
        <v>0</v>
      </c>
      <c r="W1029" s="6">
        <v>44409</v>
      </c>
      <c r="X1029" s="6">
        <v>44773</v>
      </c>
      <c r="Y1029" s="5" t="s">
        <v>7269</v>
      </c>
      <c r="Z1029" s="5" t="s">
        <v>7270</v>
      </c>
      <c r="AA1029" s="5" t="s">
        <v>817</v>
      </c>
      <c r="AB1029" s="5">
        <v>0</v>
      </c>
      <c r="AC1029" s="5" t="s">
        <v>34</v>
      </c>
      <c r="AD1029" s="5">
        <v>1</v>
      </c>
      <c r="AE1029" s="5" t="s">
        <v>7271</v>
      </c>
      <c r="AF1029" s="5">
        <v>3</v>
      </c>
      <c r="AG1029" s="5" t="s">
        <v>7272</v>
      </c>
    </row>
    <row r="1030" spans="1:33">
      <c r="A1030" s="5" t="s">
        <v>7273</v>
      </c>
      <c r="B1030" s="5">
        <v>1</v>
      </c>
      <c r="C1030" s="5" t="s">
        <v>7253</v>
      </c>
      <c r="D1030" s="5" t="s">
        <v>51</v>
      </c>
      <c r="E1030" s="5" t="s">
        <v>7254</v>
      </c>
      <c r="F1030" s="5" t="s">
        <v>166</v>
      </c>
      <c r="G1030" s="5" t="s">
        <v>7255</v>
      </c>
      <c r="H1030" s="5" t="s">
        <v>1273</v>
      </c>
      <c r="I1030" s="5">
        <v>7</v>
      </c>
      <c r="J1030" s="5">
        <v>40.607329999999997</v>
      </c>
      <c r="K1030" s="5">
        <v>-75.378489999999999</v>
      </c>
      <c r="L1030" s="6">
        <v>44378</v>
      </c>
      <c r="M1030" s="5">
        <v>2021</v>
      </c>
      <c r="N1030" s="5" t="s">
        <v>7274</v>
      </c>
      <c r="O1030" s="5" t="s">
        <v>348</v>
      </c>
      <c r="P1030" s="5" t="s">
        <v>89</v>
      </c>
      <c r="Q1030" s="8">
        <v>100000</v>
      </c>
      <c r="R1030" s="5">
        <v>0</v>
      </c>
      <c r="S1030" s="5">
        <v>89479</v>
      </c>
      <c r="T1030" s="5">
        <v>0</v>
      </c>
      <c r="U1030" s="5">
        <v>89479</v>
      </c>
      <c r="V1030" s="5">
        <v>0</v>
      </c>
      <c r="W1030" s="6">
        <v>44470</v>
      </c>
      <c r="X1030" s="6">
        <v>45199</v>
      </c>
      <c r="Y1030" s="5" t="s">
        <v>7275</v>
      </c>
      <c r="Z1030" s="5" t="s">
        <v>7276</v>
      </c>
      <c r="AA1030" s="5" t="s">
        <v>81</v>
      </c>
      <c r="AB1030" s="5">
        <v>0</v>
      </c>
      <c r="AC1030" s="5" t="s">
        <v>34</v>
      </c>
      <c r="AD1030" s="5">
        <v>3</v>
      </c>
      <c r="AE1030" s="5" t="s">
        <v>7277</v>
      </c>
      <c r="AF1030" s="5">
        <v>3</v>
      </c>
      <c r="AG1030" s="5" t="s">
        <v>7278</v>
      </c>
    </row>
    <row r="1031" spans="1:33">
      <c r="A1031" s="5" t="s">
        <v>7279</v>
      </c>
      <c r="B1031" s="5">
        <v>2</v>
      </c>
      <c r="C1031" s="5" t="s">
        <v>7253</v>
      </c>
      <c r="D1031" s="5" t="s">
        <v>51</v>
      </c>
      <c r="E1031" s="5" t="s">
        <v>7254</v>
      </c>
      <c r="F1031" s="5" t="s">
        <v>166</v>
      </c>
      <c r="G1031" s="5" t="s">
        <v>7255</v>
      </c>
      <c r="H1031" s="5" t="s">
        <v>1273</v>
      </c>
      <c r="I1031" s="5">
        <v>7</v>
      </c>
      <c r="J1031" s="5">
        <v>40.607329999999997</v>
      </c>
      <c r="K1031" s="5">
        <v>-75.378489999999999</v>
      </c>
      <c r="L1031" s="6">
        <v>44378</v>
      </c>
      <c r="M1031" s="5">
        <v>2021</v>
      </c>
      <c r="N1031" s="5" t="s">
        <v>7280</v>
      </c>
      <c r="O1031" s="5" t="s">
        <v>201</v>
      </c>
      <c r="P1031" s="5" t="s">
        <v>89</v>
      </c>
      <c r="Q1031" s="5">
        <v>60000</v>
      </c>
      <c r="R1031" s="5">
        <v>0</v>
      </c>
      <c r="S1031" s="5">
        <v>60000</v>
      </c>
      <c r="T1031" s="5">
        <v>0</v>
      </c>
      <c r="U1031" s="5">
        <v>60000</v>
      </c>
      <c r="V1031" s="5">
        <v>0</v>
      </c>
      <c r="W1031" s="6">
        <v>44440</v>
      </c>
      <c r="X1031" s="6">
        <v>44804</v>
      </c>
      <c r="Y1031" s="5" t="s">
        <v>7281</v>
      </c>
      <c r="Z1031" s="5" t="s">
        <v>7282</v>
      </c>
      <c r="AA1031" s="5" t="s">
        <v>47</v>
      </c>
      <c r="AB1031" s="5">
        <v>0</v>
      </c>
      <c r="AC1031" s="5" t="s">
        <v>34</v>
      </c>
      <c r="AD1031" s="5">
        <v>1</v>
      </c>
      <c r="AE1031" s="5" t="s">
        <v>7283</v>
      </c>
      <c r="AF1031" s="5">
        <v>3</v>
      </c>
      <c r="AG1031" s="5" t="s">
        <v>7284</v>
      </c>
    </row>
    <row r="1032" spans="1:33">
      <c r="A1032" s="5" t="s">
        <v>7285</v>
      </c>
      <c r="B1032" s="5">
        <v>1</v>
      </c>
      <c r="C1032" s="5" t="s">
        <v>7286</v>
      </c>
      <c r="D1032" s="5" t="s">
        <v>235</v>
      </c>
      <c r="E1032" s="5" t="s">
        <v>7287</v>
      </c>
      <c r="F1032" s="5" t="s">
        <v>166</v>
      </c>
      <c r="G1032" s="5" t="s">
        <v>7288</v>
      </c>
      <c r="H1032" s="5" t="s">
        <v>1273</v>
      </c>
      <c r="I1032" s="5">
        <v>4</v>
      </c>
      <c r="J1032" s="5">
        <v>40.331049999999998</v>
      </c>
      <c r="K1032" s="5">
        <v>-75.637659999999997</v>
      </c>
      <c r="L1032" s="6">
        <v>43983</v>
      </c>
      <c r="M1032" s="5">
        <v>2020</v>
      </c>
      <c r="N1032" s="5" t="s">
        <v>7289</v>
      </c>
      <c r="O1032" s="5" t="s">
        <v>512</v>
      </c>
      <c r="P1032" s="5" t="s">
        <v>33</v>
      </c>
      <c r="Q1032" s="5">
        <v>176470</v>
      </c>
      <c r="R1032" s="5">
        <v>0</v>
      </c>
      <c r="S1032" s="5">
        <v>176470</v>
      </c>
      <c r="T1032" s="5">
        <v>0</v>
      </c>
      <c r="U1032" s="5">
        <v>176470</v>
      </c>
      <c r="V1032" s="5">
        <v>0</v>
      </c>
      <c r="W1032" s="6">
        <v>44013</v>
      </c>
      <c r="X1032" s="6">
        <v>44561</v>
      </c>
      <c r="Y1032" s="5" t="s">
        <v>7290</v>
      </c>
      <c r="Z1032" s="5" t="s">
        <v>7291</v>
      </c>
      <c r="AA1032" s="5" t="s">
        <v>36</v>
      </c>
      <c r="AB1032" s="5">
        <v>0</v>
      </c>
      <c r="AC1032" s="5" t="s">
        <v>34</v>
      </c>
      <c r="AD1032" s="5">
        <v>1</v>
      </c>
      <c r="AE1032" s="5" t="s">
        <v>7292</v>
      </c>
      <c r="AF1032" s="5">
        <v>3</v>
      </c>
      <c r="AG1032" s="5" t="s">
        <v>7293</v>
      </c>
    </row>
    <row r="1033" spans="1:33">
      <c r="A1033" s="5" t="s">
        <v>773</v>
      </c>
      <c r="B1033" s="5">
        <v>1</v>
      </c>
      <c r="C1033" s="5" t="s">
        <v>774</v>
      </c>
      <c r="D1033" s="5" t="s">
        <v>93</v>
      </c>
      <c r="E1033" s="5" t="s">
        <v>775</v>
      </c>
      <c r="F1033" s="5" t="s">
        <v>166</v>
      </c>
      <c r="G1033" s="5" t="s">
        <v>7294</v>
      </c>
      <c r="H1033" s="5" t="s">
        <v>1273</v>
      </c>
      <c r="I1033" s="5">
        <v>12</v>
      </c>
      <c r="J1033" s="5">
        <v>40.402000000000001</v>
      </c>
      <c r="K1033" s="5">
        <v>-79.864840000000001</v>
      </c>
      <c r="L1033" s="6">
        <v>44501</v>
      </c>
      <c r="M1033" s="5">
        <v>2021</v>
      </c>
      <c r="N1033" s="5" t="s">
        <v>776</v>
      </c>
      <c r="O1033" s="5" t="s">
        <v>120</v>
      </c>
      <c r="P1033" s="5" t="s">
        <v>121</v>
      </c>
      <c r="Q1033" s="5">
        <v>0</v>
      </c>
      <c r="R1033" s="8">
        <v>500000</v>
      </c>
      <c r="S1033" s="5">
        <v>0</v>
      </c>
      <c r="T1033" s="8">
        <v>500000</v>
      </c>
      <c r="U1033" s="8">
        <v>500000</v>
      </c>
      <c r="V1033" s="5">
        <v>0</v>
      </c>
      <c r="W1033" s="6">
        <v>45047</v>
      </c>
      <c r="X1033" s="6">
        <v>45351</v>
      </c>
      <c r="Y1033" s="5" t="s">
        <v>7295</v>
      </c>
      <c r="Z1033" s="5" t="s">
        <v>7296</v>
      </c>
      <c r="AA1033" s="5" t="s">
        <v>58</v>
      </c>
      <c r="AB1033" s="5">
        <v>0</v>
      </c>
      <c r="AC1033" s="5" t="s">
        <v>34</v>
      </c>
      <c r="AD1033" s="5">
        <v>1</v>
      </c>
      <c r="AE1033" s="5" t="s">
        <v>7297</v>
      </c>
      <c r="AF1033" s="5">
        <v>1</v>
      </c>
      <c r="AG1033" s="5" t="s">
        <v>58</v>
      </c>
    </row>
    <row r="1034" spans="1:33" ht="47.25">
      <c r="A1034" s="5" t="s">
        <v>7298</v>
      </c>
      <c r="B1034" s="5">
        <v>2</v>
      </c>
      <c r="C1034" s="5" t="s">
        <v>7299</v>
      </c>
      <c r="D1034" s="5" t="s">
        <v>62</v>
      </c>
      <c r="E1034" s="5" t="s">
        <v>7300</v>
      </c>
      <c r="F1034" s="5" t="s">
        <v>166</v>
      </c>
      <c r="G1034" s="5" t="s">
        <v>7301</v>
      </c>
      <c r="H1034" s="5" t="s">
        <v>1273</v>
      </c>
      <c r="I1034" s="5">
        <v>5</v>
      </c>
      <c r="J1034" s="5">
        <v>40.025440000000003</v>
      </c>
      <c r="K1034" s="5">
        <v>-75.314549999999997</v>
      </c>
      <c r="L1034" s="6">
        <v>44986</v>
      </c>
      <c r="M1034" s="5">
        <v>2023</v>
      </c>
      <c r="N1034" s="5" t="s">
        <v>7302</v>
      </c>
      <c r="O1034" s="5" t="s">
        <v>88</v>
      </c>
      <c r="P1034" s="5" t="s">
        <v>89</v>
      </c>
      <c r="Q1034" s="5">
        <v>6000</v>
      </c>
      <c r="R1034" s="5">
        <v>0</v>
      </c>
      <c r="S1034" s="5">
        <v>6000</v>
      </c>
      <c r="T1034" s="5">
        <v>0</v>
      </c>
      <c r="U1034" s="5">
        <v>6000</v>
      </c>
      <c r="V1034" s="5">
        <v>0</v>
      </c>
      <c r="W1034" s="6">
        <v>45170</v>
      </c>
      <c r="X1034" s="6">
        <v>45230</v>
      </c>
      <c r="Y1034" s="5" t="s">
        <v>7303</v>
      </c>
      <c r="Z1034" s="7" t="s">
        <v>7304</v>
      </c>
      <c r="AA1034" s="5" t="s">
        <v>270</v>
      </c>
      <c r="AB1034" s="5">
        <v>0</v>
      </c>
      <c r="AC1034" s="5" t="s">
        <v>34</v>
      </c>
      <c r="AD1034" s="5">
        <v>1</v>
      </c>
      <c r="AE1034" s="5" t="s">
        <v>7305</v>
      </c>
      <c r="AF1034" s="5">
        <v>3</v>
      </c>
      <c r="AG1034" s="5" t="s">
        <v>7306</v>
      </c>
    </row>
    <row r="1035" spans="1:33">
      <c r="A1035" s="5" t="s">
        <v>7307</v>
      </c>
      <c r="B1035" s="5">
        <v>1</v>
      </c>
      <c r="C1035" s="5" t="s">
        <v>7308</v>
      </c>
      <c r="D1035" s="5" t="s">
        <v>62</v>
      </c>
      <c r="E1035" s="5" t="s">
        <v>7309</v>
      </c>
      <c r="F1035" s="5" t="s">
        <v>166</v>
      </c>
      <c r="G1035" s="5" t="s">
        <v>7310</v>
      </c>
      <c r="H1035" s="5" t="s">
        <v>1273</v>
      </c>
      <c r="I1035" s="5">
        <v>10</v>
      </c>
      <c r="J1035" s="5">
        <v>40.201059999999998</v>
      </c>
      <c r="K1035" s="5">
        <v>-77.197040000000001</v>
      </c>
      <c r="L1035" s="6">
        <v>43983</v>
      </c>
      <c r="M1035" s="5">
        <v>2020</v>
      </c>
      <c r="N1035" s="5" t="s">
        <v>7311</v>
      </c>
      <c r="O1035" s="5" t="s">
        <v>558</v>
      </c>
      <c r="P1035" s="5" t="s">
        <v>56</v>
      </c>
      <c r="Q1035" s="5">
        <v>73508</v>
      </c>
      <c r="R1035" s="5">
        <v>0</v>
      </c>
      <c r="S1035" s="5">
        <v>73508</v>
      </c>
      <c r="T1035" s="5">
        <v>0</v>
      </c>
      <c r="U1035" s="5">
        <v>73508</v>
      </c>
      <c r="V1035" s="5">
        <v>0</v>
      </c>
      <c r="W1035" s="6">
        <v>44013</v>
      </c>
      <c r="X1035" s="6">
        <v>44255</v>
      </c>
      <c r="Y1035" s="5" t="s">
        <v>7312</v>
      </c>
      <c r="Z1035" s="5" t="s">
        <v>7313</v>
      </c>
      <c r="AA1035" s="5" t="s">
        <v>421</v>
      </c>
      <c r="AB1035" s="5">
        <v>0</v>
      </c>
      <c r="AC1035" s="5" t="s">
        <v>34</v>
      </c>
      <c r="AD1035" s="5">
        <v>1</v>
      </c>
      <c r="AE1035" s="5" t="s">
        <v>7314</v>
      </c>
      <c r="AF1035" s="5">
        <v>2</v>
      </c>
      <c r="AG1035" s="5" t="s">
        <v>422</v>
      </c>
    </row>
    <row r="1036" spans="1:33">
      <c r="A1036" s="5" t="s">
        <v>7315</v>
      </c>
      <c r="B1036" s="5">
        <v>2</v>
      </c>
      <c r="C1036" s="5" t="s">
        <v>7308</v>
      </c>
      <c r="D1036" s="5" t="s">
        <v>62</v>
      </c>
      <c r="E1036" s="5" t="s">
        <v>7309</v>
      </c>
      <c r="F1036" s="5" t="s">
        <v>166</v>
      </c>
      <c r="G1036" s="5" t="s">
        <v>7310</v>
      </c>
      <c r="H1036" s="5" t="s">
        <v>1273</v>
      </c>
      <c r="I1036" s="5">
        <v>10</v>
      </c>
      <c r="J1036" s="5">
        <v>40.201059999999998</v>
      </c>
      <c r="K1036" s="5">
        <v>-77.197040000000001</v>
      </c>
      <c r="L1036" s="6">
        <v>44501</v>
      </c>
      <c r="M1036" s="5">
        <v>2021</v>
      </c>
      <c r="N1036" s="5" t="s">
        <v>7316</v>
      </c>
      <c r="O1036" s="5" t="s">
        <v>143</v>
      </c>
      <c r="P1036" s="5" t="s">
        <v>89</v>
      </c>
      <c r="Q1036" s="5">
        <v>30000</v>
      </c>
      <c r="R1036" s="5">
        <v>0</v>
      </c>
      <c r="S1036" s="5">
        <v>30000</v>
      </c>
      <c r="T1036" s="5">
        <v>0</v>
      </c>
      <c r="U1036" s="5">
        <v>30000</v>
      </c>
      <c r="V1036" s="5">
        <v>0</v>
      </c>
      <c r="W1036" s="6">
        <v>44562</v>
      </c>
      <c r="X1036" s="6">
        <v>44742</v>
      </c>
      <c r="Y1036" s="5" t="s">
        <v>7317</v>
      </c>
      <c r="Z1036" s="5" t="s">
        <v>7318</v>
      </c>
      <c r="AA1036" s="5" t="s">
        <v>555</v>
      </c>
      <c r="AB1036" s="5">
        <v>0</v>
      </c>
      <c r="AC1036" s="5" t="s">
        <v>34</v>
      </c>
      <c r="AD1036" s="5">
        <v>1</v>
      </c>
      <c r="AE1036" s="5" t="s">
        <v>7319</v>
      </c>
      <c r="AF1036" s="5">
        <v>3</v>
      </c>
      <c r="AG1036" s="5" t="s">
        <v>7320</v>
      </c>
    </row>
    <row r="1037" spans="1:33">
      <c r="A1037" s="5" t="s">
        <v>7321</v>
      </c>
      <c r="B1037" s="5">
        <v>2</v>
      </c>
      <c r="C1037" s="5" t="s">
        <v>7308</v>
      </c>
      <c r="D1037" s="5" t="s">
        <v>62</v>
      </c>
      <c r="E1037" s="5" t="s">
        <v>7309</v>
      </c>
      <c r="F1037" s="5" t="s">
        <v>166</v>
      </c>
      <c r="G1037" s="5" t="s">
        <v>7310</v>
      </c>
      <c r="H1037" s="5" t="s">
        <v>1273</v>
      </c>
      <c r="I1037" s="5">
        <v>10</v>
      </c>
      <c r="J1037" s="5">
        <v>40.201059999999998</v>
      </c>
      <c r="K1037" s="5">
        <v>-77.197040000000001</v>
      </c>
      <c r="L1037" s="6">
        <v>44866</v>
      </c>
      <c r="M1037" s="5">
        <v>2022</v>
      </c>
      <c r="N1037" s="5" t="s">
        <v>7322</v>
      </c>
      <c r="O1037" s="5" t="s">
        <v>143</v>
      </c>
      <c r="P1037" s="5" t="s">
        <v>89</v>
      </c>
      <c r="Q1037" s="5">
        <v>55000</v>
      </c>
      <c r="R1037" s="5">
        <v>0</v>
      </c>
      <c r="S1037" s="5">
        <v>55000</v>
      </c>
      <c r="T1037" s="5">
        <v>0</v>
      </c>
      <c r="U1037" s="5">
        <v>55000</v>
      </c>
      <c r="V1037" s="5">
        <v>0</v>
      </c>
      <c r="W1037" s="6">
        <v>45108</v>
      </c>
      <c r="X1037" s="6">
        <v>45443</v>
      </c>
      <c r="Y1037" s="5" t="s">
        <v>7323</v>
      </c>
      <c r="Z1037" s="5" t="s">
        <v>7324</v>
      </c>
      <c r="AA1037" s="5" t="s">
        <v>2345</v>
      </c>
      <c r="AB1037" s="5">
        <v>0</v>
      </c>
      <c r="AC1037" s="5" t="s">
        <v>34</v>
      </c>
      <c r="AD1037" s="5">
        <v>1</v>
      </c>
      <c r="AE1037" s="5" t="s">
        <v>7325</v>
      </c>
      <c r="AF1037" s="5">
        <v>3</v>
      </c>
      <c r="AG1037" s="5" t="s">
        <v>7326</v>
      </c>
    </row>
    <row r="1038" spans="1:33" ht="47.25">
      <c r="A1038" s="5" t="s">
        <v>7327</v>
      </c>
      <c r="B1038" s="5">
        <v>2</v>
      </c>
      <c r="C1038" s="5" t="s">
        <v>7308</v>
      </c>
      <c r="D1038" s="5" t="s">
        <v>62</v>
      </c>
      <c r="E1038" s="5" t="s">
        <v>7309</v>
      </c>
      <c r="F1038" s="5" t="s">
        <v>166</v>
      </c>
      <c r="G1038" s="5" t="s">
        <v>7310</v>
      </c>
      <c r="H1038" s="5" t="s">
        <v>1273</v>
      </c>
      <c r="I1038" s="5">
        <v>10</v>
      </c>
      <c r="J1038" s="5">
        <v>40.201059999999998</v>
      </c>
      <c r="K1038" s="5">
        <v>-77.197040000000001</v>
      </c>
      <c r="L1038" s="6">
        <v>44986</v>
      </c>
      <c r="M1038" s="5">
        <v>2023</v>
      </c>
      <c r="N1038" s="5" t="s">
        <v>7328</v>
      </c>
      <c r="O1038" s="5" t="s">
        <v>88</v>
      </c>
      <c r="P1038" s="5" t="s">
        <v>89</v>
      </c>
      <c r="Q1038" s="5">
        <v>6000</v>
      </c>
      <c r="R1038" s="5">
        <v>0</v>
      </c>
      <c r="S1038" s="5">
        <v>6000</v>
      </c>
      <c r="T1038" s="5">
        <v>0</v>
      </c>
      <c r="U1038" s="5">
        <v>6000</v>
      </c>
      <c r="V1038" s="5">
        <v>0</v>
      </c>
      <c r="W1038" s="6">
        <v>45092</v>
      </c>
      <c r="X1038" s="6">
        <v>45152</v>
      </c>
      <c r="Y1038" s="5" t="s">
        <v>7329</v>
      </c>
      <c r="Z1038" s="7" t="s">
        <v>7330</v>
      </c>
      <c r="AA1038" s="5" t="s">
        <v>916</v>
      </c>
      <c r="AB1038" s="5">
        <v>0</v>
      </c>
      <c r="AC1038" s="5" t="s">
        <v>34</v>
      </c>
      <c r="AD1038" s="5">
        <v>1</v>
      </c>
      <c r="AE1038" s="5" t="s">
        <v>7331</v>
      </c>
      <c r="AF1038" s="5">
        <v>3</v>
      </c>
      <c r="AG1038" s="5" t="s">
        <v>7332</v>
      </c>
    </row>
    <row r="1039" spans="1:33">
      <c r="A1039" s="5" t="s">
        <v>7333</v>
      </c>
      <c r="B1039" s="5">
        <v>1</v>
      </c>
      <c r="C1039" s="5" t="s">
        <v>7334</v>
      </c>
      <c r="D1039" s="5" t="s">
        <v>754</v>
      </c>
      <c r="E1039" s="5" t="s">
        <v>7335</v>
      </c>
      <c r="F1039" s="5" t="s">
        <v>166</v>
      </c>
      <c r="G1039" s="5" t="s">
        <v>7336</v>
      </c>
      <c r="H1039" s="5" t="s">
        <v>1273</v>
      </c>
      <c r="I1039" s="5">
        <v>6</v>
      </c>
      <c r="J1039" s="5">
        <v>40.082259999999998</v>
      </c>
      <c r="K1039" s="5">
        <v>-75.646569999999997</v>
      </c>
      <c r="L1039" s="6">
        <v>45108</v>
      </c>
      <c r="M1039" s="5">
        <v>2023</v>
      </c>
      <c r="N1039" s="5" t="s">
        <v>7337</v>
      </c>
      <c r="O1039" s="5" t="s">
        <v>930</v>
      </c>
      <c r="P1039" s="5" t="s">
        <v>56</v>
      </c>
      <c r="Q1039" s="5">
        <v>20480</v>
      </c>
      <c r="R1039" s="5">
        <v>0</v>
      </c>
      <c r="S1039" s="5">
        <v>20480</v>
      </c>
      <c r="T1039" s="5">
        <v>0</v>
      </c>
      <c r="U1039" s="5">
        <v>20480</v>
      </c>
      <c r="V1039" s="5">
        <v>0</v>
      </c>
      <c r="W1039" s="6">
        <v>45323</v>
      </c>
      <c r="X1039" s="6">
        <v>45473</v>
      </c>
      <c r="Y1039" s="5" t="s">
        <v>7338</v>
      </c>
      <c r="Z1039" s="5" t="s">
        <v>7339</v>
      </c>
      <c r="AA1039" s="5" t="s">
        <v>217</v>
      </c>
      <c r="AB1039" s="5">
        <v>0</v>
      </c>
      <c r="AC1039" s="5" t="s">
        <v>34</v>
      </c>
      <c r="AD1039" s="5">
        <v>2</v>
      </c>
      <c r="AE1039" s="5" t="s">
        <v>7340</v>
      </c>
      <c r="AF1039" s="5">
        <v>1</v>
      </c>
      <c r="AG1039" s="5" t="s">
        <v>217</v>
      </c>
    </row>
    <row r="1040" spans="1:33" ht="31.5">
      <c r="A1040" s="5" t="s">
        <v>7341</v>
      </c>
      <c r="B1040" s="5">
        <v>2</v>
      </c>
      <c r="C1040" s="5" t="s">
        <v>7342</v>
      </c>
      <c r="D1040" s="5" t="s">
        <v>62</v>
      </c>
      <c r="E1040" s="5" t="s">
        <v>7343</v>
      </c>
      <c r="F1040" s="5" t="s">
        <v>166</v>
      </c>
      <c r="G1040" s="5" t="s">
        <v>7344</v>
      </c>
      <c r="H1040" s="5" t="s">
        <v>1273</v>
      </c>
      <c r="I1040" s="5">
        <v>4</v>
      </c>
      <c r="J1040" s="5">
        <v>40.191450000000003</v>
      </c>
      <c r="K1040" s="5">
        <v>-75.458190000000002</v>
      </c>
      <c r="L1040" s="6">
        <v>44986</v>
      </c>
      <c r="M1040" s="5">
        <v>2023</v>
      </c>
      <c r="N1040" s="5" t="s">
        <v>7345</v>
      </c>
      <c r="O1040" s="5" t="s">
        <v>88</v>
      </c>
      <c r="P1040" s="5" t="s">
        <v>89</v>
      </c>
      <c r="Q1040" s="5">
        <v>6000</v>
      </c>
      <c r="R1040" s="5">
        <v>0</v>
      </c>
      <c r="S1040" s="5">
        <v>6000</v>
      </c>
      <c r="T1040" s="5">
        <v>0</v>
      </c>
      <c r="U1040" s="5">
        <v>6000</v>
      </c>
      <c r="V1040" s="5">
        <v>0</v>
      </c>
      <c r="W1040" s="6">
        <v>45444</v>
      </c>
      <c r="X1040" s="6">
        <v>45504</v>
      </c>
      <c r="Y1040" s="5" t="s">
        <v>7346</v>
      </c>
      <c r="Z1040" s="7" t="s">
        <v>7347</v>
      </c>
      <c r="AA1040" s="5" t="s">
        <v>217</v>
      </c>
      <c r="AB1040" s="5">
        <v>0</v>
      </c>
      <c r="AC1040" s="5" t="s">
        <v>34</v>
      </c>
      <c r="AD1040" s="5">
        <v>1</v>
      </c>
      <c r="AE1040" s="5" t="s">
        <v>7348</v>
      </c>
      <c r="AF1040" s="5">
        <v>2</v>
      </c>
      <c r="AG1040" s="5" t="s">
        <v>7349</v>
      </c>
    </row>
    <row r="1041" spans="1:33" ht="47.25">
      <c r="A1041" s="5" t="s">
        <v>577</v>
      </c>
      <c r="B1041" s="5">
        <v>1</v>
      </c>
      <c r="C1041" s="5" t="s">
        <v>164</v>
      </c>
      <c r="D1041" s="5" t="s">
        <v>51</v>
      </c>
      <c r="E1041" s="5" t="s">
        <v>165</v>
      </c>
      <c r="F1041" s="5" t="s">
        <v>166</v>
      </c>
      <c r="G1041" s="5" t="s">
        <v>7350</v>
      </c>
      <c r="H1041" s="5" t="s">
        <v>1273</v>
      </c>
      <c r="I1041" s="5">
        <v>8</v>
      </c>
      <c r="J1041" s="5">
        <v>41.349119999999999</v>
      </c>
      <c r="K1041" s="5">
        <v>-75.980350000000001</v>
      </c>
      <c r="L1041" s="6">
        <v>43891</v>
      </c>
      <c r="M1041" s="5">
        <v>2020</v>
      </c>
      <c r="N1041" s="5" t="s">
        <v>578</v>
      </c>
      <c r="O1041" s="5" t="s">
        <v>175</v>
      </c>
      <c r="P1041" s="5" t="s">
        <v>33</v>
      </c>
      <c r="Q1041" s="5">
        <v>33964</v>
      </c>
      <c r="R1041" s="5">
        <v>0</v>
      </c>
      <c r="S1041" s="5">
        <v>33964</v>
      </c>
      <c r="T1041" s="5">
        <v>0</v>
      </c>
      <c r="U1041" s="5">
        <v>33964</v>
      </c>
      <c r="V1041" s="5">
        <v>0</v>
      </c>
      <c r="W1041" s="6">
        <v>44013</v>
      </c>
      <c r="X1041" s="6">
        <v>44377</v>
      </c>
      <c r="Y1041" s="5" t="s">
        <v>7351</v>
      </c>
      <c r="Z1041" s="7" t="s">
        <v>7352</v>
      </c>
      <c r="AA1041" s="5" t="s">
        <v>58</v>
      </c>
      <c r="AB1041" s="5">
        <v>0</v>
      </c>
      <c r="AC1041" s="5" t="s">
        <v>34</v>
      </c>
      <c r="AD1041" s="5">
        <v>2</v>
      </c>
      <c r="AE1041" s="5" t="s">
        <v>7353</v>
      </c>
      <c r="AF1041" s="5">
        <v>3</v>
      </c>
      <c r="AG1041" s="5" t="s">
        <v>579</v>
      </c>
    </row>
    <row r="1042" spans="1:33">
      <c r="A1042" s="5" t="s">
        <v>580</v>
      </c>
      <c r="B1042" s="5">
        <v>1</v>
      </c>
      <c r="C1042" s="5" t="s">
        <v>164</v>
      </c>
      <c r="D1042" s="5" t="s">
        <v>51</v>
      </c>
      <c r="E1042" s="5" t="s">
        <v>165</v>
      </c>
      <c r="F1042" s="5" t="s">
        <v>166</v>
      </c>
      <c r="G1042" s="5" t="s">
        <v>7350</v>
      </c>
      <c r="H1042" s="5" t="s">
        <v>1273</v>
      </c>
      <c r="I1042" s="5">
        <v>8</v>
      </c>
      <c r="J1042" s="5">
        <v>41.349119999999999</v>
      </c>
      <c r="K1042" s="5">
        <v>-75.980350000000001</v>
      </c>
      <c r="L1042" s="6">
        <v>43983</v>
      </c>
      <c r="M1042" s="5">
        <v>2020</v>
      </c>
      <c r="N1042" s="5" t="s">
        <v>581</v>
      </c>
      <c r="O1042" s="5" t="s">
        <v>512</v>
      </c>
      <c r="P1042" s="5" t="s">
        <v>33</v>
      </c>
      <c r="Q1042" s="5">
        <v>263566.75</v>
      </c>
      <c r="R1042" s="5">
        <v>0</v>
      </c>
      <c r="S1042" s="5">
        <v>256413</v>
      </c>
      <c r="T1042" s="5">
        <v>0</v>
      </c>
      <c r="U1042" s="5">
        <v>256413</v>
      </c>
      <c r="V1042" s="5">
        <v>0</v>
      </c>
      <c r="W1042" s="6">
        <v>43997</v>
      </c>
      <c r="X1042" s="6">
        <v>44347</v>
      </c>
      <c r="Y1042" s="5" t="s">
        <v>7354</v>
      </c>
      <c r="Z1042" s="5" t="s">
        <v>7355</v>
      </c>
      <c r="AA1042" s="5" t="s">
        <v>58</v>
      </c>
      <c r="AB1042" s="5">
        <v>0</v>
      </c>
      <c r="AC1042" s="5" t="s">
        <v>34</v>
      </c>
      <c r="AD1042" s="5">
        <v>1</v>
      </c>
      <c r="AE1042" s="5" t="s">
        <v>7356</v>
      </c>
      <c r="AF1042" s="5">
        <v>3</v>
      </c>
      <c r="AG1042" s="5" t="s">
        <v>582</v>
      </c>
    </row>
    <row r="1043" spans="1:33">
      <c r="A1043" s="5" t="s">
        <v>7357</v>
      </c>
      <c r="B1043" s="5">
        <v>1</v>
      </c>
      <c r="C1043" s="5" t="s">
        <v>7358</v>
      </c>
      <c r="D1043" s="5" t="s">
        <v>62</v>
      </c>
      <c r="E1043" s="5" t="s">
        <v>7359</v>
      </c>
      <c r="F1043" s="5" t="s">
        <v>166</v>
      </c>
      <c r="G1043" s="5" t="s">
        <v>7360</v>
      </c>
      <c r="H1043" s="5" t="s">
        <v>1273</v>
      </c>
      <c r="I1043" s="5">
        <v>1</v>
      </c>
      <c r="J1043" s="5">
        <v>40.298949999999998</v>
      </c>
      <c r="K1043" s="5">
        <v>-75.160049999999998</v>
      </c>
      <c r="L1043" s="6">
        <v>44621</v>
      </c>
      <c r="M1043" s="5">
        <v>2022</v>
      </c>
      <c r="N1043" s="5" t="s">
        <v>7361</v>
      </c>
      <c r="O1043" s="5" t="s">
        <v>175</v>
      </c>
      <c r="P1043" s="5" t="s">
        <v>33</v>
      </c>
      <c r="Q1043" s="5">
        <v>34856.949999999997</v>
      </c>
      <c r="R1043" s="5">
        <v>0</v>
      </c>
      <c r="S1043" s="5">
        <v>34856</v>
      </c>
      <c r="T1043" s="5">
        <v>0</v>
      </c>
      <c r="U1043" s="5">
        <v>34856</v>
      </c>
      <c r="V1043" s="5">
        <v>0</v>
      </c>
      <c r="W1043" s="6">
        <v>44713</v>
      </c>
      <c r="X1043" s="6">
        <v>45077</v>
      </c>
      <c r="Y1043" s="5" t="s">
        <v>7362</v>
      </c>
      <c r="Z1043" s="5" t="s">
        <v>7363</v>
      </c>
      <c r="AA1043" s="5" t="s">
        <v>112</v>
      </c>
      <c r="AB1043" s="5">
        <v>0</v>
      </c>
      <c r="AC1043" s="5" t="s">
        <v>34</v>
      </c>
      <c r="AD1043" s="5">
        <v>2</v>
      </c>
      <c r="AE1043" s="5" t="s">
        <v>7364</v>
      </c>
      <c r="AF1043" s="5">
        <v>3</v>
      </c>
      <c r="AG1043" s="5" t="s">
        <v>7365</v>
      </c>
    </row>
    <row r="1044" spans="1:33">
      <c r="A1044" s="5" t="s">
        <v>7366</v>
      </c>
      <c r="B1044" s="5">
        <v>1</v>
      </c>
      <c r="C1044" s="5" t="s">
        <v>7358</v>
      </c>
      <c r="D1044" s="5" t="s">
        <v>62</v>
      </c>
      <c r="E1044" s="5" t="s">
        <v>7359</v>
      </c>
      <c r="F1044" s="5" t="s">
        <v>166</v>
      </c>
      <c r="G1044" s="5" t="s">
        <v>7360</v>
      </c>
      <c r="H1044" s="5" t="s">
        <v>1273</v>
      </c>
      <c r="I1044" s="5">
        <v>1</v>
      </c>
      <c r="J1044" s="5">
        <v>40.298949999999998</v>
      </c>
      <c r="K1044" s="5">
        <v>-75.160049999999998</v>
      </c>
      <c r="L1044" s="6">
        <v>44743</v>
      </c>
      <c r="M1044" s="5">
        <v>2022</v>
      </c>
      <c r="N1044" s="5" t="s">
        <v>7367</v>
      </c>
      <c r="O1044" s="5" t="s">
        <v>55</v>
      </c>
      <c r="P1044" s="5" t="s">
        <v>56</v>
      </c>
      <c r="Q1044" s="5">
        <v>6060</v>
      </c>
      <c r="R1044" s="5">
        <v>0</v>
      </c>
      <c r="S1044" s="5">
        <v>6060</v>
      </c>
      <c r="T1044" s="5">
        <v>0</v>
      </c>
      <c r="U1044" s="5">
        <v>6060</v>
      </c>
      <c r="V1044" s="5">
        <v>0</v>
      </c>
      <c r="W1044" s="6">
        <v>44805</v>
      </c>
      <c r="X1044" s="6">
        <v>45382</v>
      </c>
      <c r="Y1044" s="5" t="s">
        <v>7368</v>
      </c>
      <c r="Z1044" s="5" t="s">
        <v>7369</v>
      </c>
      <c r="AA1044" s="5" t="s">
        <v>156</v>
      </c>
      <c r="AB1044" s="5">
        <v>0</v>
      </c>
      <c r="AC1044" s="5" t="s">
        <v>34</v>
      </c>
      <c r="AD1044" s="5">
        <v>1</v>
      </c>
      <c r="AE1044" s="5" t="s">
        <v>7370</v>
      </c>
      <c r="AF1044" s="5">
        <v>1</v>
      </c>
      <c r="AG1044" s="5" t="s">
        <v>156</v>
      </c>
    </row>
    <row r="1045" spans="1:33">
      <c r="A1045" s="5" t="s">
        <v>7371</v>
      </c>
      <c r="B1045" s="5">
        <v>1</v>
      </c>
      <c r="C1045" s="5" t="s">
        <v>7372</v>
      </c>
      <c r="D1045" s="5" t="s">
        <v>362</v>
      </c>
      <c r="E1045" s="5" t="s">
        <v>7373</v>
      </c>
      <c r="F1045" s="5" t="s">
        <v>166</v>
      </c>
      <c r="G1045" s="5" t="s">
        <v>7374</v>
      </c>
      <c r="H1045" s="5" t="s">
        <v>1273</v>
      </c>
      <c r="I1045" s="5">
        <v>7</v>
      </c>
      <c r="J1045" s="5">
        <v>40.69106</v>
      </c>
      <c r="K1045" s="5">
        <v>-75.210819999999998</v>
      </c>
      <c r="L1045" s="6">
        <v>43983</v>
      </c>
      <c r="M1045" s="5">
        <v>2020</v>
      </c>
      <c r="N1045" s="5" t="s">
        <v>7375</v>
      </c>
      <c r="O1045" s="5" t="s">
        <v>512</v>
      </c>
      <c r="P1045" s="5" t="s">
        <v>33</v>
      </c>
      <c r="Q1045" s="5">
        <v>49590</v>
      </c>
      <c r="R1045" s="5">
        <v>0</v>
      </c>
      <c r="S1045" s="5">
        <v>46820</v>
      </c>
      <c r="T1045" s="5">
        <v>0</v>
      </c>
      <c r="U1045" s="5">
        <v>46820</v>
      </c>
      <c r="V1045" s="5">
        <v>0</v>
      </c>
      <c r="W1045" s="6">
        <v>43997</v>
      </c>
      <c r="X1045" s="6">
        <v>44377</v>
      </c>
      <c r="Y1045" s="5" t="s">
        <v>7376</v>
      </c>
      <c r="Z1045" s="5" t="s">
        <v>7377</v>
      </c>
      <c r="AA1045" s="5" t="s">
        <v>36</v>
      </c>
      <c r="AB1045" s="5">
        <v>0</v>
      </c>
      <c r="AC1045" s="5" t="s">
        <v>34</v>
      </c>
      <c r="AD1045" s="5">
        <v>1</v>
      </c>
      <c r="AE1045" s="5" t="s">
        <v>7378</v>
      </c>
      <c r="AF1045" s="5">
        <v>3</v>
      </c>
      <c r="AG1045" s="5" t="s">
        <v>7379</v>
      </c>
    </row>
    <row r="1046" spans="1:33">
      <c r="A1046" s="5" t="s">
        <v>7380</v>
      </c>
      <c r="B1046" s="5">
        <v>1</v>
      </c>
      <c r="C1046" s="5" t="s">
        <v>7381</v>
      </c>
      <c r="D1046" s="5" t="s">
        <v>1195</v>
      </c>
      <c r="E1046" s="5" t="s">
        <v>7373</v>
      </c>
      <c r="F1046" s="5" t="s">
        <v>166</v>
      </c>
      <c r="G1046" s="5" t="s">
        <v>7382</v>
      </c>
      <c r="H1046" s="5" t="s">
        <v>1273</v>
      </c>
      <c r="I1046" s="5">
        <v>7</v>
      </c>
      <c r="J1046" s="5">
        <v>40.672919999999998</v>
      </c>
      <c r="K1046" s="5">
        <v>-75.198719999999994</v>
      </c>
      <c r="L1046" s="6">
        <v>43983</v>
      </c>
      <c r="M1046" s="5">
        <v>2020</v>
      </c>
      <c r="N1046" s="5" t="s">
        <v>7383</v>
      </c>
      <c r="O1046" s="5" t="s">
        <v>558</v>
      </c>
      <c r="P1046" s="5" t="s">
        <v>56</v>
      </c>
      <c r="Q1046" s="5">
        <v>58922.74</v>
      </c>
      <c r="R1046" s="5">
        <v>0</v>
      </c>
      <c r="S1046" s="5">
        <v>58922</v>
      </c>
      <c r="T1046" s="5">
        <v>0</v>
      </c>
      <c r="U1046" s="5">
        <v>58922</v>
      </c>
      <c r="V1046" s="5">
        <v>0</v>
      </c>
      <c r="W1046" s="6">
        <v>43997</v>
      </c>
      <c r="X1046" s="6">
        <v>44227</v>
      </c>
      <c r="Y1046" s="5" t="s">
        <v>7384</v>
      </c>
      <c r="Z1046" s="5" t="s">
        <v>7385</v>
      </c>
      <c r="AA1046" s="5" t="s">
        <v>36</v>
      </c>
      <c r="AB1046" s="5">
        <v>0</v>
      </c>
      <c r="AC1046" s="5" t="s">
        <v>34</v>
      </c>
      <c r="AD1046" s="5">
        <v>1</v>
      </c>
      <c r="AE1046" s="5" t="s">
        <v>7386</v>
      </c>
      <c r="AF1046" s="5">
        <v>1</v>
      </c>
      <c r="AG1046" s="5" t="s">
        <v>36</v>
      </c>
    </row>
    <row r="1047" spans="1:33">
      <c r="A1047" s="5" t="s">
        <v>7387</v>
      </c>
      <c r="B1047" s="5">
        <v>1</v>
      </c>
      <c r="C1047" s="5" t="s">
        <v>7381</v>
      </c>
      <c r="D1047" s="5" t="s">
        <v>1195</v>
      </c>
      <c r="E1047" s="5" t="s">
        <v>7373</v>
      </c>
      <c r="F1047" s="5" t="s">
        <v>166</v>
      </c>
      <c r="G1047" s="5" t="s">
        <v>7382</v>
      </c>
      <c r="H1047" s="5" t="s">
        <v>1273</v>
      </c>
      <c r="I1047" s="5">
        <v>7</v>
      </c>
      <c r="J1047" s="5">
        <v>40.672919999999998</v>
      </c>
      <c r="K1047" s="5">
        <v>-75.198719999999994</v>
      </c>
      <c r="L1047" s="6">
        <v>44409</v>
      </c>
      <c r="M1047" s="5">
        <v>2021</v>
      </c>
      <c r="N1047" s="5" t="s">
        <v>7388</v>
      </c>
      <c r="O1047" s="5" t="s">
        <v>1991</v>
      </c>
      <c r="P1047" s="5" t="s">
        <v>680</v>
      </c>
      <c r="Q1047" s="5">
        <v>87928</v>
      </c>
      <c r="R1047" s="5">
        <v>0</v>
      </c>
      <c r="S1047" s="5">
        <v>87928</v>
      </c>
      <c r="T1047" s="5">
        <v>0</v>
      </c>
      <c r="U1047" s="5">
        <v>87928</v>
      </c>
      <c r="V1047" s="5">
        <v>0</v>
      </c>
      <c r="W1047" s="6">
        <v>44562</v>
      </c>
      <c r="X1047" s="6">
        <v>44926</v>
      </c>
      <c r="Y1047" s="5" t="s">
        <v>7389</v>
      </c>
      <c r="Z1047" s="5" t="s">
        <v>7390</v>
      </c>
      <c r="AA1047" s="5" t="s">
        <v>36</v>
      </c>
      <c r="AB1047" s="5">
        <v>0</v>
      </c>
      <c r="AC1047" s="5" t="s">
        <v>34</v>
      </c>
      <c r="AD1047" s="5">
        <v>1</v>
      </c>
      <c r="AE1047" s="5" t="s">
        <v>7386</v>
      </c>
      <c r="AF1047" s="5">
        <v>3</v>
      </c>
      <c r="AG1047" s="5" t="s">
        <v>1245</v>
      </c>
    </row>
    <row r="1048" spans="1:33" ht="47.25">
      <c r="A1048" s="5" t="s">
        <v>7391</v>
      </c>
      <c r="B1048" s="5">
        <v>1</v>
      </c>
      <c r="C1048" s="5" t="s">
        <v>7392</v>
      </c>
      <c r="D1048" s="5" t="s">
        <v>62</v>
      </c>
      <c r="E1048" s="5" t="s">
        <v>7373</v>
      </c>
      <c r="F1048" s="5" t="s">
        <v>166</v>
      </c>
      <c r="G1048" s="5" t="s">
        <v>7393</v>
      </c>
      <c r="H1048" s="5" t="s">
        <v>1273</v>
      </c>
      <c r="I1048" s="5">
        <v>7</v>
      </c>
      <c r="J1048" s="5">
        <v>40.671529999999997</v>
      </c>
      <c r="K1048" s="5">
        <v>-75.227170000000001</v>
      </c>
      <c r="L1048" s="6">
        <v>45108</v>
      </c>
      <c r="M1048" s="5">
        <v>2023</v>
      </c>
      <c r="N1048" s="5" t="s">
        <v>7394</v>
      </c>
      <c r="O1048" s="5" t="s">
        <v>182</v>
      </c>
      <c r="P1048" s="5" t="s">
        <v>45</v>
      </c>
      <c r="Q1048" s="5">
        <v>75000</v>
      </c>
      <c r="R1048" s="5">
        <v>0</v>
      </c>
      <c r="S1048" s="5">
        <v>75000</v>
      </c>
      <c r="T1048" s="5">
        <v>0</v>
      </c>
      <c r="U1048" s="5">
        <v>75000</v>
      </c>
      <c r="V1048" s="5">
        <v>0</v>
      </c>
      <c r="W1048" s="6">
        <v>45200</v>
      </c>
      <c r="X1048" s="6">
        <v>45565</v>
      </c>
      <c r="Y1048" s="5" t="s">
        <v>7395</v>
      </c>
      <c r="Z1048" s="7" t="s">
        <v>7396</v>
      </c>
      <c r="AA1048" s="5" t="s">
        <v>36</v>
      </c>
      <c r="AB1048" s="5">
        <v>0</v>
      </c>
      <c r="AC1048" s="5" t="s">
        <v>34</v>
      </c>
      <c r="AD1048" s="5">
        <v>1</v>
      </c>
      <c r="AE1048" s="5" t="s">
        <v>7397</v>
      </c>
      <c r="AF1048" s="5">
        <v>3</v>
      </c>
      <c r="AG1048" s="5" t="s">
        <v>7293</v>
      </c>
    </row>
    <row r="1049" spans="1:33">
      <c r="A1049" s="5" t="s">
        <v>7398</v>
      </c>
      <c r="B1049" s="5">
        <v>1</v>
      </c>
      <c r="C1049" s="5" t="s">
        <v>7399</v>
      </c>
      <c r="D1049" s="5" t="s">
        <v>93</v>
      </c>
      <c r="E1049" s="5" t="s">
        <v>7400</v>
      </c>
      <c r="F1049" s="5" t="s">
        <v>166</v>
      </c>
      <c r="G1049" s="5" t="s">
        <v>7401</v>
      </c>
      <c r="H1049" s="5" t="s">
        <v>1273</v>
      </c>
      <c r="I1049" s="5">
        <v>16</v>
      </c>
      <c r="J1049" s="5">
        <v>42.128439999999998</v>
      </c>
      <c r="K1049" s="5">
        <v>-80.088229999999996</v>
      </c>
      <c r="L1049" s="6">
        <v>44013</v>
      </c>
      <c r="M1049" s="5">
        <v>2020</v>
      </c>
      <c r="N1049" s="5" t="s">
        <v>7402</v>
      </c>
      <c r="O1049" s="5" t="s">
        <v>55</v>
      </c>
      <c r="P1049" s="5" t="s">
        <v>56</v>
      </c>
      <c r="Q1049" s="5">
        <v>6700</v>
      </c>
      <c r="R1049" s="5">
        <v>0</v>
      </c>
      <c r="S1049" s="5">
        <v>6330.9</v>
      </c>
      <c r="T1049" s="5">
        <v>0</v>
      </c>
      <c r="U1049" s="5">
        <v>6330.9</v>
      </c>
      <c r="V1049" s="5">
        <v>0</v>
      </c>
      <c r="W1049" s="6">
        <v>44075</v>
      </c>
      <c r="X1049" s="6">
        <v>44561</v>
      </c>
      <c r="Y1049" s="5" t="s">
        <v>7403</v>
      </c>
      <c r="Z1049" s="5" t="s">
        <v>7404</v>
      </c>
      <c r="AA1049" s="5" t="s">
        <v>156</v>
      </c>
      <c r="AB1049" s="5">
        <v>0</v>
      </c>
      <c r="AC1049" s="5" t="s">
        <v>34</v>
      </c>
      <c r="AD1049" s="5">
        <v>1</v>
      </c>
      <c r="AE1049" s="5" t="s">
        <v>7405</v>
      </c>
      <c r="AF1049" s="5">
        <v>1</v>
      </c>
      <c r="AG1049" s="5" t="s">
        <v>156</v>
      </c>
    </row>
    <row r="1050" spans="1:33">
      <c r="A1050" s="5" t="s">
        <v>7406</v>
      </c>
      <c r="B1050" s="5">
        <v>1</v>
      </c>
      <c r="C1050" s="5" t="s">
        <v>7407</v>
      </c>
      <c r="D1050" s="5" t="s">
        <v>62</v>
      </c>
      <c r="E1050" s="5" t="s">
        <v>7400</v>
      </c>
      <c r="F1050" s="5" t="s">
        <v>166</v>
      </c>
      <c r="G1050" s="5" t="s">
        <v>7408</v>
      </c>
      <c r="H1050" s="5" t="s">
        <v>1273</v>
      </c>
      <c r="I1050" s="5">
        <v>16</v>
      </c>
      <c r="J1050" s="5">
        <v>42.107039999999998</v>
      </c>
      <c r="K1050" s="5">
        <v>-80.053510000000003</v>
      </c>
      <c r="L1050" s="6">
        <v>43983</v>
      </c>
      <c r="M1050" s="5">
        <v>2020</v>
      </c>
      <c r="N1050" s="5" t="s">
        <v>7409</v>
      </c>
      <c r="O1050" s="5" t="s">
        <v>512</v>
      </c>
      <c r="P1050" s="5" t="s">
        <v>33</v>
      </c>
      <c r="Q1050" s="8">
        <v>100000</v>
      </c>
      <c r="R1050" s="5">
        <v>0</v>
      </c>
      <c r="S1050" s="8">
        <v>100000</v>
      </c>
      <c r="T1050" s="5">
        <v>0</v>
      </c>
      <c r="U1050" s="8">
        <v>100000</v>
      </c>
      <c r="V1050" s="5">
        <v>0</v>
      </c>
      <c r="W1050" s="6">
        <v>43997</v>
      </c>
      <c r="X1050" s="6">
        <v>44196</v>
      </c>
      <c r="Y1050" s="5" t="s">
        <v>7410</v>
      </c>
      <c r="Z1050" s="5" t="s">
        <v>7411</v>
      </c>
      <c r="AA1050" s="5" t="s">
        <v>520</v>
      </c>
      <c r="AB1050" s="5">
        <v>0</v>
      </c>
      <c r="AC1050" s="5" t="s">
        <v>34</v>
      </c>
      <c r="AD1050" s="5">
        <v>1</v>
      </c>
      <c r="AE1050" s="5" t="s">
        <v>7412</v>
      </c>
      <c r="AF1050" s="5">
        <v>1</v>
      </c>
      <c r="AG1050" s="5" t="s">
        <v>520</v>
      </c>
    </row>
    <row r="1051" spans="1:33" ht="220.5">
      <c r="A1051" s="5" t="s">
        <v>7413</v>
      </c>
      <c r="B1051" s="5">
        <v>2</v>
      </c>
      <c r="C1051" s="5" t="s">
        <v>7414</v>
      </c>
      <c r="D1051" s="5" t="s">
        <v>62</v>
      </c>
      <c r="E1051" s="5" t="s">
        <v>7415</v>
      </c>
      <c r="F1051" s="5" t="s">
        <v>166</v>
      </c>
      <c r="G1051" s="5" t="s">
        <v>7416</v>
      </c>
      <c r="H1051" s="5" t="s">
        <v>1273</v>
      </c>
      <c r="I1051" s="5">
        <v>13</v>
      </c>
      <c r="J1051" s="5">
        <v>39.833710000000004</v>
      </c>
      <c r="K1051" s="5">
        <v>-77.232910000000004</v>
      </c>
      <c r="L1051" s="6">
        <v>43800</v>
      </c>
      <c r="M1051" s="5">
        <v>2019</v>
      </c>
      <c r="N1051" s="5" t="s">
        <v>7417</v>
      </c>
      <c r="O1051" s="5" t="s">
        <v>143</v>
      </c>
      <c r="P1051" s="5" t="s">
        <v>89</v>
      </c>
      <c r="Q1051" s="5">
        <v>60000</v>
      </c>
      <c r="R1051" s="5">
        <v>0</v>
      </c>
      <c r="S1051" s="5">
        <v>60000</v>
      </c>
      <c r="T1051" s="5">
        <v>0</v>
      </c>
      <c r="U1051" s="5">
        <v>60000</v>
      </c>
      <c r="V1051" s="5">
        <v>0</v>
      </c>
      <c r="W1051" s="6">
        <v>44075</v>
      </c>
      <c r="X1051" s="6">
        <v>44439</v>
      </c>
      <c r="Y1051" s="7" t="s">
        <v>7418</v>
      </c>
      <c r="Z1051" s="7" t="s">
        <v>7419</v>
      </c>
      <c r="AA1051" s="5" t="s">
        <v>81</v>
      </c>
      <c r="AB1051" s="5">
        <v>0</v>
      </c>
      <c r="AC1051" s="5" t="s">
        <v>34</v>
      </c>
      <c r="AD1051" s="5">
        <v>1</v>
      </c>
      <c r="AE1051" s="5" t="s">
        <v>7420</v>
      </c>
      <c r="AF1051" s="5">
        <v>3</v>
      </c>
      <c r="AG1051" s="5" t="s">
        <v>7421</v>
      </c>
    </row>
    <row r="1052" spans="1:33">
      <c r="A1052" s="5" t="s">
        <v>7422</v>
      </c>
      <c r="B1052" s="5">
        <v>1</v>
      </c>
      <c r="C1052" s="5" t="s">
        <v>7414</v>
      </c>
      <c r="D1052" s="5" t="s">
        <v>62</v>
      </c>
      <c r="E1052" s="5" t="s">
        <v>7415</v>
      </c>
      <c r="F1052" s="5" t="s">
        <v>166</v>
      </c>
      <c r="G1052" s="5" t="s">
        <v>7416</v>
      </c>
      <c r="H1052" s="5" t="s">
        <v>1273</v>
      </c>
      <c r="I1052" s="5">
        <v>13</v>
      </c>
      <c r="J1052" s="5">
        <v>39.833710000000004</v>
      </c>
      <c r="K1052" s="5">
        <v>-77.232910000000004</v>
      </c>
      <c r="L1052" s="6">
        <v>44013</v>
      </c>
      <c r="M1052" s="5">
        <v>2020</v>
      </c>
      <c r="N1052" s="5" t="s">
        <v>7423</v>
      </c>
      <c r="O1052" s="5" t="s">
        <v>930</v>
      </c>
      <c r="P1052" s="5" t="s">
        <v>56</v>
      </c>
      <c r="Q1052" s="5">
        <v>50000</v>
      </c>
      <c r="R1052" s="5">
        <v>0</v>
      </c>
      <c r="S1052" s="5">
        <v>50000</v>
      </c>
      <c r="T1052" s="5">
        <v>0</v>
      </c>
      <c r="U1052" s="5">
        <v>50000</v>
      </c>
      <c r="V1052" s="5">
        <v>0</v>
      </c>
      <c r="W1052" s="6">
        <v>44105</v>
      </c>
      <c r="X1052" s="6">
        <v>44834</v>
      </c>
      <c r="Y1052" s="5" t="s">
        <v>7424</v>
      </c>
      <c r="Z1052" s="5" t="s">
        <v>7425</v>
      </c>
      <c r="AA1052" s="5" t="s">
        <v>122</v>
      </c>
      <c r="AB1052" s="5">
        <v>0</v>
      </c>
      <c r="AC1052" s="5" t="s">
        <v>34</v>
      </c>
      <c r="AD1052" s="5">
        <v>1</v>
      </c>
      <c r="AE1052" s="5" t="s">
        <v>7426</v>
      </c>
      <c r="AF1052" s="5">
        <v>2</v>
      </c>
      <c r="AG1052" s="5" t="s">
        <v>7427</v>
      </c>
    </row>
    <row r="1053" spans="1:33">
      <c r="A1053" s="5" t="s">
        <v>7428</v>
      </c>
      <c r="B1053" s="5">
        <v>1</v>
      </c>
      <c r="C1053" s="5" t="s">
        <v>7414</v>
      </c>
      <c r="D1053" s="5" t="s">
        <v>62</v>
      </c>
      <c r="E1053" s="5" t="s">
        <v>7415</v>
      </c>
      <c r="F1053" s="5" t="s">
        <v>166</v>
      </c>
      <c r="G1053" s="5" t="s">
        <v>7416</v>
      </c>
      <c r="H1053" s="5" t="s">
        <v>1273</v>
      </c>
      <c r="I1053" s="5">
        <v>13</v>
      </c>
      <c r="J1053" s="5">
        <v>39.833710000000004</v>
      </c>
      <c r="K1053" s="5">
        <v>-77.232910000000004</v>
      </c>
      <c r="L1053" s="6">
        <v>44378</v>
      </c>
      <c r="M1053" s="5">
        <v>2021</v>
      </c>
      <c r="N1053" s="5" t="s">
        <v>7429</v>
      </c>
      <c r="O1053" s="5" t="s">
        <v>808</v>
      </c>
      <c r="P1053" s="5" t="s">
        <v>33</v>
      </c>
      <c r="Q1053" s="5">
        <v>163054</v>
      </c>
      <c r="R1053" s="5">
        <v>0</v>
      </c>
      <c r="S1053" s="5">
        <v>161754</v>
      </c>
      <c r="T1053" s="5">
        <v>0</v>
      </c>
      <c r="U1053" s="5">
        <v>161754</v>
      </c>
      <c r="V1053" s="5">
        <v>0</v>
      </c>
      <c r="W1053" s="6">
        <v>44470</v>
      </c>
      <c r="X1053" s="6">
        <v>44926</v>
      </c>
      <c r="Y1053" s="5" t="s">
        <v>7430</v>
      </c>
      <c r="Z1053" s="5" t="s">
        <v>7431</v>
      </c>
      <c r="AA1053" s="5" t="s">
        <v>156</v>
      </c>
      <c r="AB1053" s="5">
        <v>0</v>
      </c>
      <c r="AC1053" s="5" t="s">
        <v>34</v>
      </c>
      <c r="AD1053" s="5">
        <v>1</v>
      </c>
      <c r="AE1053" s="5" t="s">
        <v>7432</v>
      </c>
      <c r="AF1053" s="5">
        <v>2</v>
      </c>
      <c r="AG1053" s="5" t="s">
        <v>6050</v>
      </c>
    </row>
    <row r="1054" spans="1:33" ht="31.5">
      <c r="A1054" s="5" t="s">
        <v>7433</v>
      </c>
      <c r="B1054" s="5">
        <v>1</v>
      </c>
      <c r="C1054" s="5" t="s">
        <v>7434</v>
      </c>
      <c r="D1054" s="5" t="s">
        <v>235</v>
      </c>
      <c r="E1054" s="5" t="s">
        <v>7415</v>
      </c>
      <c r="F1054" s="5" t="s">
        <v>166</v>
      </c>
      <c r="G1054" s="5" t="s">
        <v>7435</v>
      </c>
      <c r="H1054" s="5" t="s">
        <v>1273</v>
      </c>
      <c r="I1054" s="5">
        <v>13</v>
      </c>
      <c r="J1054" s="5">
        <v>39.831760000000003</v>
      </c>
      <c r="K1054" s="5">
        <v>-77.244429999999994</v>
      </c>
      <c r="L1054" s="6">
        <v>44409</v>
      </c>
      <c r="M1054" s="5">
        <v>2021</v>
      </c>
      <c r="N1054" s="5" t="s">
        <v>7436</v>
      </c>
      <c r="O1054" s="5" t="s">
        <v>716</v>
      </c>
      <c r="P1054" s="5" t="s">
        <v>680</v>
      </c>
      <c r="Q1054" s="5">
        <v>50000</v>
      </c>
      <c r="R1054" s="5">
        <v>0</v>
      </c>
      <c r="S1054" s="5">
        <v>48097.53</v>
      </c>
      <c r="T1054" s="5">
        <v>0</v>
      </c>
      <c r="U1054" s="5">
        <v>48097.53</v>
      </c>
      <c r="V1054" s="5">
        <v>0</v>
      </c>
      <c r="W1054" s="6">
        <v>44531</v>
      </c>
      <c r="X1054" s="6">
        <v>44895</v>
      </c>
      <c r="Y1054" s="5" t="s">
        <v>7437</v>
      </c>
      <c r="Z1054" s="7" t="s">
        <v>7438</v>
      </c>
      <c r="AA1054" s="5" t="s">
        <v>266</v>
      </c>
      <c r="AB1054" s="5">
        <v>0</v>
      </c>
      <c r="AC1054" s="5" t="s">
        <v>34</v>
      </c>
      <c r="AD1054" s="5">
        <v>1</v>
      </c>
      <c r="AE1054" s="5" t="s">
        <v>7439</v>
      </c>
      <c r="AF1054" s="5">
        <v>1</v>
      </c>
      <c r="AG1054" s="5" t="s">
        <v>266</v>
      </c>
    </row>
    <row r="1055" spans="1:33">
      <c r="A1055" s="5" t="s">
        <v>7440</v>
      </c>
      <c r="B1055" s="5">
        <v>1</v>
      </c>
      <c r="C1055" s="5" t="s">
        <v>7434</v>
      </c>
      <c r="D1055" s="5" t="s">
        <v>235</v>
      </c>
      <c r="E1055" s="5" t="s">
        <v>7415</v>
      </c>
      <c r="F1055" s="5" t="s">
        <v>166</v>
      </c>
      <c r="G1055" s="5" t="s">
        <v>7435</v>
      </c>
      <c r="H1055" s="5" t="s">
        <v>1273</v>
      </c>
      <c r="I1055" s="5">
        <v>13</v>
      </c>
      <c r="J1055" s="5">
        <v>39.831760000000003</v>
      </c>
      <c r="K1055" s="5">
        <v>-77.244429999999994</v>
      </c>
      <c r="L1055" s="6">
        <v>45231</v>
      </c>
      <c r="M1055" s="5">
        <v>2023</v>
      </c>
      <c r="N1055" s="5" t="s">
        <v>7441</v>
      </c>
      <c r="O1055" s="5" t="s">
        <v>1161</v>
      </c>
      <c r="P1055" s="5" t="s">
        <v>45</v>
      </c>
      <c r="Q1055" s="5">
        <v>19000</v>
      </c>
      <c r="R1055" s="5">
        <v>0</v>
      </c>
      <c r="S1055" s="5">
        <v>19000</v>
      </c>
      <c r="T1055" s="5">
        <v>0</v>
      </c>
      <c r="U1055" s="5">
        <v>19000</v>
      </c>
      <c r="V1055" s="5">
        <v>0</v>
      </c>
      <c r="W1055" s="6">
        <v>45352</v>
      </c>
      <c r="X1055" s="6">
        <v>45747</v>
      </c>
      <c r="Y1055" s="5" t="s">
        <v>7442</v>
      </c>
      <c r="Z1055" s="5" t="s">
        <v>7443</v>
      </c>
      <c r="AA1055" s="5" t="s">
        <v>282</v>
      </c>
      <c r="AB1055" s="5">
        <v>0</v>
      </c>
      <c r="AC1055" s="5" t="s">
        <v>34</v>
      </c>
      <c r="AD1055" s="5">
        <v>1</v>
      </c>
      <c r="AE1055" s="5" t="s">
        <v>7439</v>
      </c>
      <c r="AF1055" s="5">
        <v>2</v>
      </c>
      <c r="AG1055" s="5" t="s">
        <v>610</v>
      </c>
    </row>
    <row r="1056" spans="1:33" ht="47.25">
      <c r="A1056" s="5" t="s">
        <v>777</v>
      </c>
      <c r="B1056" s="5">
        <v>1</v>
      </c>
      <c r="C1056" s="5" t="s">
        <v>778</v>
      </c>
      <c r="D1056" s="5" t="s">
        <v>62</v>
      </c>
      <c r="E1056" s="5" t="s">
        <v>779</v>
      </c>
      <c r="F1056" s="5" t="s">
        <v>166</v>
      </c>
      <c r="G1056" s="5" t="s">
        <v>7444</v>
      </c>
      <c r="H1056" s="5" t="s">
        <v>1273</v>
      </c>
      <c r="I1056" s="5">
        <v>14</v>
      </c>
      <c r="J1056" s="5">
        <v>40.310290000000002</v>
      </c>
      <c r="K1056" s="5">
        <v>-79.558790000000002</v>
      </c>
      <c r="L1056" s="6">
        <v>44378</v>
      </c>
      <c r="M1056" s="5">
        <v>2021</v>
      </c>
      <c r="N1056" s="5" t="s">
        <v>780</v>
      </c>
      <c r="O1056" s="5" t="s">
        <v>32</v>
      </c>
      <c r="P1056" s="5" t="s">
        <v>33</v>
      </c>
      <c r="Q1056" s="5">
        <v>174426.21</v>
      </c>
      <c r="R1056" s="5">
        <v>0</v>
      </c>
      <c r="S1056" s="5">
        <v>168973.54</v>
      </c>
      <c r="T1056" s="5">
        <v>0</v>
      </c>
      <c r="U1056" s="5">
        <v>168973.54</v>
      </c>
      <c r="V1056" s="5">
        <v>0</v>
      </c>
      <c r="W1056" s="6">
        <v>44470</v>
      </c>
      <c r="X1056" s="6">
        <v>44926</v>
      </c>
      <c r="Y1056" s="5" t="s">
        <v>7445</v>
      </c>
      <c r="Z1056" s="7" t="s">
        <v>7446</v>
      </c>
      <c r="AA1056" s="5" t="s">
        <v>58</v>
      </c>
      <c r="AB1056" s="5">
        <v>0</v>
      </c>
      <c r="AC1056" s="5" t="s">
        <v>34</v>
      </c>
      <c r="AD1056" s="5">
        <v>2</v>
      </c>
      <c r="AE1056" s="5" t="s">
        <v>7447</v>
      </c>
      <c r="AF1056" s="5">
        <v>3</v>
      </c>
      <c r="AG1056" s="5" t="s">
        <v>290</v>
      </c>
    </row>
    <row r="1057" spans="1:33">
      <c r="A1057" s="5" t="s">
        <v>1008</v>
      </c>
      <c r="B1057" s="5">
        <v>1</v>
      </c>
      <c r="C1057" s="5" t="s">
        <v>1009</v>
      </c>
      <c r="D1057" s="5" t="s">
        <v>62</v>
      </c>
      <c r="E1057" s="5" t="s">
        <v>236</v>
      </c>
      <c r="F1057" s="5" t="s">
        <v>166</v>
      </c>
      <c r="G1057" s="5" t="s">
        <v>7448</v>
      </c>
      <c r="H1057" s="5" t="s">
        <v>1273</v>
      </c>
      <c r="I1057" s="5">
        <v>16</v>
      </c>
      <c r="J1057" s="5">
        <v>41.408450000000002</v>
      </c>
      <c r="K1057" s="5">
        <v>-80.384129999999999</v>
      </c>
      <c r="L1057" s="6">
        <v>44743</v>
      </c>
      <c r="M1057" s="5">
        <v>2022</v>
      </c>
      <c r="N1057" s="5" t="s">
        <v>1011</v>
      </c>
      <c r="O1057" s="5" t="s">
        <v>55</v>
      </c>
      <c r="P1057" s="5" t="s">
        <v>56</v>
      </c>
      <c r="Q1057" s="5">
        <v>5801</v>
      </c>
      <c r="R1057" s="5">
        <v>0</v>
      </c>
      <c r="S1057" s="5">
        <v>5801</v>
      </c>
      <c r="T1057" s="5">
        <v>0</v>
      </c>
      <c r="U1057" s="5">
        <v>5801</v>
      </c>
      <c r="V1057" s="5">
        <v>0</v>
      </c>
      <c r="W1057" s="6">
        <v>44805</v>
      </c>
      <c r="X1057" s="6">
        <v>45016</v>
      </c>
      <c r="Y1057" s="5" t="s">
        <v>7449</v>
      </c>
      <c r="Z1057" s="5" t="s">
        <v>7450</v>
      </c>
      <c r="AA1057" s="5" t="s">
        <v>156</v>
      </c>
      <c r="AB1057" s="5">
        <v>0</v>
      </c>
      <c r="AC1057" s="5" t="s">
        <v>34</v>
      </c>
      <c r="AD1057" s="5">
        <v>1</v>
      </c>
      <c r="AE1057" s="5" t="s">
        <v>7451</v>
      </c>
      <c r="AF1057" s="5">
        <v>1</v>
      </c>
      <c r="AG1057" s="5" t="s">
        <v>156</v>
      </c>
    </row>
    <row r="1058" spans="1:33">
      <c r="A1058" s="5" t="s">
        <v>7452</v>
      </c>
      <c r="B1058" s="5">
        <v>2</v>
      </c>
      <c r="C1058" s="5" t="s">
        <v>7453</v>
      </c>
      <c r="D1058" s="5" t="s">
        <v>62</v>
      </c>
      <c r="E1058" s="5" t="s">
        <v>7454</v>
      </c>
      <c r="F1058" s="5" t="s">
        <v>166</v>
      </c>
      <c r="G1058" s="5" t="s">
        <v>7455</v>
      </c>
      <c r="H1058" s="5" t="s">
        <v>1273</v>
      </c>
      <c r="I1058" s="5">
        <v>5</v>
      </c>
      <c r="J1058" s="5">
        <v>40.013809999999999</v>
      </c>
      <c r="K1058" s="5">
        <v>-75.303200000000004</v>
      </c>
      <c r="L1058" s="6">
        <v>44621</v>
      </c>
      <c r="M1058" s="5">
        <v>2022</v>
      </c>
      <c r="N1058" s="5" t="s">
        <v>7456</v>
      </c>
      <c r="O1058" s="5" t="s">
        <v>88</v>
      </c>
      <c r="P1058" s="5" t="s">
        <v>89</v>
      </c>
      <c r="Q1058" s="5">
        <v>6000</v>
      </c>
      <c r="R1058" s="5">
        <v>0</v>
      </c>
      <c r="S1058" s="5">
        <v>6000</v>
      </c>
      <c r="T1058" s="5">
        <v>0</v>
      </c>
      <c r="U1058" s="5">
        <v>6000</v>
      </c>
      <c r="V1058" s="5">
        <v>0</v>
      </c>
      <c r="W1058" s="6">
        <v>44743</v>
      </c>
      <c r="X1058" s="6">
        <v>44804</v>
      </c>
      <c r="Y1058" s="5" t="s">
        <v>7457</v>
      </c>
      <c r="Z1058" s="5" t="s">
        <v>7458</v>
      </c>
      <c r="AA1058" s="5" t="s">
        <v>7459</v>
      </c>
      <c r="AB1058" s="5">
        <v>0</v>
      </c>
      <c r="AC1058" s="5" t="s">
        <v>34</v>
      </c>
      <c r="AD1058" s="5">
        <v>1</v>
      </c>
      <c r="AE1058" s="5" t="s">
        <v>7460</v>
      </c>
      <c r="AF1058" s="5">
        <v>2</v>
      </c>
      <c r="AG1058" s="5" t="s">
        <v>7461</v>
      </c>
    </row>
    <row r="1059" spans="1:33">
      <c r="A1059" s="5" t="s">
        <v>7462</v>
      </c>
      <c r="B1059" s="5">
        <v>1</v>
      </c>
      <c r="C1059" s="5" t="s">
        <v>7453</v>
      </c>
      <c r="D1059" s="5" t="s">
        <v>62</v>
      </c>
      <c r="E1059" s="5" t="s">
        <v>7454</v>
      </c>
      <c r="F1059" s="5" t="s">
        <v>166</v>
      </c>
      <c r="G1059" s="5" t="s">
        <v>7455</v>
      </c>
      <c r="H1059" s="5" t="s">
        <v>1273</v>
      </c>
      <c r="I1059" s="5">
        <v>5</v>
      </c>
      <c r="J1059" s="5">
        <v>40.013809999999999</v>
      </c>
      <c r="K1059" s="5">
        <v>-75.303200000000004</v>
      </c>
      <c r="L1059" s="6">
        <v>45108</v>
      </c>
      <c r="M1059" s="5">
        <v>2023</v>
      </c>
      <c r="N1059" s="5" t="s">
        <v>7463</v>
      </c>
      <c r="O1059" s="5" t="s">
        <v>69</v>
      </c>
      <c r="P1059" s="5" t="s">
        <v>70</v>
      </c>
      <c r="Q1059" s="5">
        <v>148015</v>
      </c>
      <c r="R1059" s="5">
        <v>0</v>
      </c>
      <c r="S1059" s="5">
        <v>148015</v>
      </c>
      <c r="T1059" s="5">
        <v>0</v>
      </c>
      <c r="U1059" s="5">
        <v>148015</v>
      </c>
      <c r="V1059" s="5">
        <v>0</v>
      </c>
      <c r="W1059" s="6">
        <v>45200</v>
      </c>
      <c r="X1059" s="6">
        <v>45930</v>
      </c>
      <c r="Y1059" s="5" t="s">
        <v>7464</v>
      </c>
      <c r="Z1059" s="5" t="s">
        <v>7465</v>
      </c>
      <c r="AA1059" s="5" t="s">
        <v>1134</v>
      </c>
      <c r="AB1059" s="5">
        <v>0</v>
      </c>
      <c r="AC1059" s="5" t="s">
        <v>34</v>
      </c>
      <c r="AD1059" s="5">
        <v>3</v>
      </c>
      <c r="AE1059" s="5" t="s">
        <v>7466</v>
      </c>
      <c r="AF1059" s="5">
        <v>3</v>
      </c>
      <c r="AG1059" s="5" t="s">
        <v>7467</v>
      </c>
    </row>
    <row r="1060" spans="1:33">
      <c r="A1060" s="5" t="s">
        <v>1170</v>
      </c>
      <c r="B1060" s="5">
        <v>1</v>
      </c>
      <c r="C1060" s="5" t="s">
        <v>1171</v>
      </c>
      <c r="D1060" s="5" t="s">
        <v>93</v>
      </c>
      <c r="E1060" s="5" t="s">
        <v>1172</v>
      </c>
      <c r="F1060" s="5" t="s">
        <v>166</v>
      </c>
      <c r="G1060" s="5" t="s">
        <v>7468</v>
      </c>
      <c r="H1060" s="5" t="s">
        <v>1273</v>
      </c>
      <c r="I1060" s="5">
        <v>13</v>
      </c>
      <c r="J1060" s="5">
        <v>40.446750000000002</v>
      </c>
      <c r="K1060" s="5">
        <v>-78.409419999999997</v>
      </c>
      <c r="L1060" s="6">
        <v>45108</v>
      </c>
      <c r="M1060" s="5">
        <v>2023</v>
      </c>
      <c r="N1060" s="5" t="s">
        <v>1173</v>
      </c>
      <c r="O1060" s="5" t="s">
        <v>55</v>
      </c>
      <c r="P1060" s="5" t="s">
        <v>56</v>
      </c>
      <c r="Q1060" s="5">
        <v>6400</v>
      </c>
      <c r="R1060" s="5">
        <v>0</v>
      </c>
      <c r="S1060" s="5">
        <v>6400</v>
      </c>
      <c r="T1060" s="5">
        <v>0</v>
      </c>
      <c r="U1060" s="5">
        <v>6400</v>
      </c>
      <c r="V1060" s="5">
        <v>0</v>
      </c>
      <c r="W1060" s="6">
        <v>45200</v>
      </c>
      <c r="X1060" s="6">
        <v>45323</v>
      </c>
      <c r="Y1060" s="5" t="s">
        <v>7469</v>
      </c>
      <c r="Z1060" s="5" t="s">
        <v>7470</v>
      </c>
      <c r="AA1060" s="5" t="s">
        <v>36</v>
      </c>
      <c r="AB1060" s="5">
        <v>0</v>
      </c>
      <c r="AC1060" s="5" t="s">
        <v>34</v>
      </c>
      <c r="AD1060" s="5">
        <v>1</v>
      </c>
      <c r="AE1060" s="5" t="s">
        <v>7471</v>
      </c>
      <c r="AF1060" s="5">
        <v>1</v>
      </c>
      <c r="AG1060" s="5" t="s">
        <v>36</v>
      </c>
    </row>
    <row r="1061" spans="1:33">
      <c r="A1061" s="5" t="s">
        <v>583</v>
      </c>
      <c r="B1061" s="5">
        <v>1</v>
      </c>
      <c r="C1061" s="5" t="s">
        <v>584</v>
      </c>
      <c r="D1061" s="5" t="s">
        <v>62</v>
      </c>
      <c r="E1061" s="5" t="s">
        <v>585</v>
      </c>
      <c r="F1061" s="5" t="s">
        <v>166</v>
      </c>
      <c r="G1061" s="5" t="s">
        <v>7472</v>
      </c>
      <c r="H1061" s="5" t="s">
        <v>1273</v>
      </c>
      <c r="I1061" s="5">
        <v>13</v>
      </c>
      <c r="J1061" s="5">
        <v>40.498690000000003</v>
      </c>
      <c r="K1061" s="5">
        <v>-78.017300000000006</v>
      </c>
      <c r="L1061" s="6">
        <v>43983</v>
      </c>
      <c r="M1061" s="5">
        <v>2020</v>
      </c>
      <c r="N1061" s="5" t="s">
        <v>586</v>
      </c>
      <c r="O1061" s="5" t="s">
        <v>512</v>
      </c>
      <c r="P1061" s="5" t="s">
        <v>33</v>
      </c>
      <c r="Q1061" s="5">
        <v>164093.84</v>
      </c>
      <c r="R1061" s="5">
        <v>0</v>
      </c>
      <c r="S1061" s="5">
        <v>164093</v>
      </c>
      <c r="T1061" s="5">
        <v>0</v>
      </c>
      <c r="U1061" s="5">
        <v>164093</v>
      </c>
      <c r="V1061" s="5">
        <v>0</v>
      </c>
      <c r="W1061" s="6">
        <v>43997</v>
      </c>
      <c r="X1061" s="6">
        <v>44255</v>
      </c>
      <c r="Y1061" s="5" t="s">
        <v>7473</v>
      </c>
      <c r="Z1061" s="5" t="s">
        <v>7474</v>
      </c>
      <c r="AA1061" s="5" t="s">
        <v>112</v>
      </c>
      <c r="AB1061" s="5">
        <v>0</v>
      </c>
      <c r="AC1061" s="5" t="s">
        <v>34</v>
      </c>
      <c r="AD1061" s="5">
        <v>1</v>
      </c>
      <c r="AE1061" s="5" t="s">
        <v>7475</v>
      </c>
      <c r="AF1061" s="5">
        <v>2</v>
      </c>
      <c r="AG1061" s="5" t="s">
        <v>587</v>
      </c>
    </row>
    <row r="1062" spans="1:33">
      <c r="A1062" s="5" t="s">
        <v>781</v>
      </c>
      <c r="B1062" s="5">
        <v>1</v>
      </c>
      <c r="C1062" s="5" t="s">
        <v>584</v>
      </c>
      <c r="D1062" s="5" t="s">
        <v>62</v>
      </c>
      <c r="E1062" s="5" t="s">
        <v>585</v>
      </c>
      <c r="F1062" s="5" t="s">
        <v>166</v>
      </c>
      <c r="G1062" s="5" t="s">
        <v>7472</v>
      </c>
      <c r="H1062" s="5" t="s">
        <v>1273</v>
      </c>
      <c r="I1062" s="5">
        <v>13</v>
      </c>
      <c r="J1062" s="5">
        <v>40.498690000000003</v>
      </c>
      <c r="K1062" s="5">
        <v>-78.017300000000006</v>
      </c>
      <c r="L1062" s="6">
        <v>44256</v>
      </c>
      <c r="M1062" s="5">
        <v>2021</v>
      </c>
      <c r="N1062" s="5" t="s">
        <v>782</v>
      </c>
      <c r="O1062" s="5" t="s">
        <v>175</v>
      </c>
      <c r="P1062" s="5" t="s">
        <v>33</v>
      </c>
      <c r="Q1062" s="5">
        <v>34936.239999999998</v>
      </c>
      <c r="R1062" s="5">
        <v>0</v>
      </c>
      <c r="S1062" s="5">
        <v>34936</v>
      </c>
      <c r="T1062" s="5">
        <v>0</v>
      </c>
      <c r="U1062" s="5">
        <v>34936</v>
      </c>
      <c r="V1062" s="5">
        <v>0</v>
      </c>
      <c r="W1062" s="6">
        <v>44317</v>
      </c>
      <c r="X1062" s="6">
        <v>44681</v>
      </c>
      <c r="Y1062" s="5" t="s">
        <v>7476</v>
      </c>
      <c r="Z1062" s="5" t="s">
        <v>7477</v>
      </c>
      <c r="AA1062" s="5" t="s">
        <v>47</v>
      </c>
      <c r="AB1062" s="5">
        <v>0</v>
      </c>
      <c r="AC1062" s="5" t="s">
        <v>34</v>
      </c>
      <c r="AD1062" s="5">
        <v>2</v>
      </c>
      <c r="AE1062" s="5" t="s">
        <v>7478</v>
      </c>
      <c r="AF1062" s="5">
        <v>3</v>
      </c>
      <c r="AG1062" s="5" t="s">
        <v>783</v>
      </c>
    </row>
    <row r="1063" spans="1:33">
      <c r="A1063" s="5" t="s">
        <v>1012</v>
      </c>
      <c r="B1063" s="5">
        <v>1</v>
      </c>
      <c r="C1063" s="5" t="s">
        <v>584</v>
      </c>
      <c r="D1063" s="5" t="s">
        <v>62</v>
      </c>
      <c r="E1063" s="5" t="s">
        <v>585</v>
      </c>
      <c r="F1063" s="5" t="s">
        <v>166</v>
      </c>
      <c r="G1063" s="5" t="s">
        <v>7472</v>
      </c>
      <c r="H1063" s="5" t="s">
        <v>1273</v>
      </c>
      <c r="I1063" s="5">
        <v>13</v>
      </c>
      <c r="J1063" s="5">
        <v>40.498690000000003</v>
      </c>
      <c r="K1063" s="5">
        <v>-78.017300000000006</v>
      </c>
      <c r="L1063" s="6">
        <v>44621</v>
      </c>
      <c r="M1063" s="5">
        <v>2022</v>
      </c>
      <c r="N1063" s="5" t="s">
        <v>1013</v>
      </c>
      <c r="O1063" s="5" t="s">
        <v>120</v>
      </c>
      <c r="P1063" s="5" t="s">
        <v>121</v>
      </c>
      <c r="Q1063" s="5">
        <v>0</v>
      </c>
      <c r="R1063" s="5">
        <v>498577</v>
      </c>
      <c r="S1063" s="5">
        <v>0</v>
      </c>
      <c r="T1063" s="5">
        <v>498577</v>
      </c>
      <c r="U1063" s="5">
        <v>498577</v>
      </c>
      <c r="V1063" s="5">
        <v>0</v>
      </c>
      <c r="W1063" s="6">
        <v>44743</v>
      </c>
      <c r="X1063" s="6">
        <v>46568</v>
      </c>
      <c r="Y1063" s="5" t="s">
        <v>7479</v>
      </c>
      <c r="Z1063" s="5" t="s">
        <v>7480</v>
      </c>
      <c r="AA1063" s="5" t="s">
        <v>156</v>
      </c>
      <c r="AB1063" s="5">
        <v>0</v>
      </c>
      <c r="AC1063" s="5" t="s">
        <v>34</v>
      </c>
      <c r="AD1063" s="5">
        <v>2</v>
      </c>
      <c r="AE1063" s="5" t="s">
        <v>7481</v>
      </c>
      <c r="AF1063" s="5">
        <v>3</v>
      </c>
      <c r="AG1063" s="5" t="s">
        <v>1014</v>
      </c>
    </row>
    <row r="1064" spans="1:33">
      <c r="A1064" s="5" t="s">
        <v>1174</v>
      </c>
      <c r="B1064" s="5">
        <v>1</v>
      </c>
      <c r="C1064" s="5" t="s">
        <v>584</v>
      </c>
      <c r="D1064" s="5" t="s">
        <v>62</v>
      </c>
      <c r="E1064" s="5" t="s">
        <v>585</v>
      </c>
      <c r="F1064" s="5" t="s">
        <v>166</v>
      </c>
      <c r="G1064" s="5" t="s">
        <v>7472</v>
      </c>
      <c r="H1064" s="5" t="s">
        <v>1273</v>
      </c>
      <c r="I1064" s="5">
        <v>13</v>
      </c>
      <c r="J1064" s="5">
        <v>40.498690000000003</v>
      </c>
      <c r="K1064" s="5">
        <v>-78.017300000000006</v>
      </c>
      <c r="L1064" s="6">
        <v>44986</v>
      </c>
      <c r="M1064" s="5">
        <v>2023</v>
      </c>
      <c r="N1064" s="5" t="s">
        <v>1175</v>
      </c>
      <c r="O1064" s="5" t="s">
        <v>129</v>
      </c>
      <c r="P1064" s="5" t="s">
        <v>33</v>
      </c>
      <c r="Q1064" s="5">
        <v>149989</v>
      </c>
      <c r="R1064" s="5">
        <v>0</v>
      </c>
      <c r="S1064" s="5">
        <v>149989</v>
      </c>
      <c r="T1064" s="5">
        <v>0</v>
      </c>
      <c r="U1064" s="5">
        <v>149989</v>
      </c>
      <c r="V1064" s="5">
        <v>0</v>
      </c>
      <c r="W1064" s="6">
        <v>45108</v>
      </c>
      <c r="X1064" s="6">
        <v>46203</v>
      </c>
      <c r="Y1064" s="5" t="s">
        <v>7482</v>
      </c>
      <c r="Z1064" s="5" t="s">
        <v>7483</v>
      </c>
      <c r="AA1064" s="5" t="s">
        <v>47</v>
      </c>
      <c r="AB1064" s="5">
        <v>0</v>
      </c>
      <c r="AC1064" s="5" t="s">
        <v>34</v>
      </c>
      <c r="AD1064" s="5">
        <v>2</v>
      </c>
      <c r="AE1064" s="5" t="s">
        <v>7478</v>
      </c>
      <c r="AF1064" s="5">
        <v>3</v>
      </c>
      <c r="AG1064" s="5" t="s">
        <v>783</v>
      </c>
    </row>
    <row r="1065" spans="1:33">
      <c r="A1065" s="5" t="s">
        <v>7484</v>
      </c>
      <c r="B1065" s="5">
        <v>2</v>
      </c>
      <c r="C1065" s="5" t="s">
        <v>7485</v>
      </c>
      <c r="D1065" s="5" t="s">
        <v>62</v>
      </c>
      <c r="E1065" s="5" t="s">
        <v>7486</v>
      </c>
      <c r="F1065" s="5" t="s">
        <v>166</v>
      </c>
      <c r="G1065" s="5" t="s">
        <v>7487</v>
      </c>
      <c r="H1065" s="5" t="s">
        <v>1273</v>
      </c>
      <c r="I1065" s="5">
        <v>11</v>
      </c>
      <c r="J1065" s="5">
        <v>40.049399999999999</v>
      </c>
      <c r="K1065" s="5">
        <v>-76.316550000000007</v>
      </c>
      <c r="L1065" s="6">
        <v>44256</v>
      </c>
      <c r="M1065" s="5">
        <v>2021</v>
      </c>
      <c r="N1065" s="5" t="s">
        <v>7488</v>
      </c>
      <c r="O1065" s="5" t="s">
        <v>88</v>
      </c>
      <c r="P1065" s="5" t="s">
        <v>89</v>
      </c>
      <c r="Q1065" s="5">
        <v>6000</v>
      </c>
      <c r="R1065" s="5">
        <v>0</v>
      </c>
      <c r="S1065" s="5">
        <v>6000</v>
      </c>
      <c r="T1065" s="5">
        <v>0</v>
      </c>
      <c r="U1065" s="5">
        <v>6000</v>
      </c>
      <c r="V1065" s="5">
        <v>0</v>
      </c>
      <c r="W1065" s="6">
        <v>44409</v>
      </c>
      <c r="X1065" s="6">
        <v>44469</v>
      </c>
      <c r="Y1065" s="5" t="s">
        <v>7489</v>
      </c>
      <c r="Z1065" s="5" t="s">
        <v>7490</v>
      </c>
      <c r="AA1065" s="5" t="s">
        <v>3662</v>
      </c>
      <c r="AB1065" s="5">
        <v>0</v>
      </c>
      <c r="AC1065" s="5" t="s">
        <v>34</v>
      </c>
      <c r="AD1065" s="5">
        <v>1</v>
      </c>
      <c r="AE1065" s="5" t="s">
        <v>7491</v>
      </c>
      <c r="AF1065" s="5">
        <v>3</v>
      </c>
      <c r="AG1065" s="5" t="s">
        <v>7492</v>
      </c>
    </row>
    <row r="1066" spans="1:33">
      <c r="A1066" s="5" t="s">
        <v>7493</v>
      </c>
      <c r="B1066" s="5">
        <v>2</v>
      </c>
      <c r="C1066" s="5" t="s">
        <v>7485</v>
      </c>
      <c r="D1066" s="5" t="s">
        <v>62</v>
      </c>
      <c r="E1066" s="5" t="s">
        <v>7486</v>
      </c>
      <c r="F1066" s="5" t="s">
        <v>166</v>
      </c>
      <c r="G1066" s="5" t="s">
        <v>7487</v>
      </c>
      <c r="H1066" s="5" t="s">
        <v>1273</v>
      </c>
      <c r="I1066" s="5">
        <v>11</v>
      </c>
      <c r="J1066" s="5">
        <v>40.049399999999999</v>
      </c>
      <c r="K1066" s="5">
        <v>-76.316550000000007</v>
      </c>
      <c r="L1066" s="6">
        <v>44378</v>
      </c>
      <c r="M1066" s="5">
        <v>2021</v>
      </c>
      <c r="N1066" s="5" t="s">
        <v>7494</v>
      </c>
      <c r="O1066" s="5" t="s">
        <v>201</v>
      </c>
      <c r="P1066" s="5" t="s">
        <v>89</v>
      </c>
      <c r="Q1066" s="5">
        <v>60000</v>
      </c>
      <c r="R1066" s="5">
        <v>0</v>
      </c>
      <c r="S1066" s="5">
        <v>60000</v>
      </c>
      <c r="T1066" s="5">
        <v>0</v>
      </c>
      <c r="U1066" s="5">
        <v>60000</v>
      </c>
      <c r="V1066" s="5">
        <v>0</v>
      </c>
      <c r="W1066" s="6">
        <v>44562</v>
      </c>
      <c r="X1066" s="6">
        <v>44926</v>
      </c>
      <c r="Y1066" s="5" t="s">
        <v>7495</v>
      </c>
      <c r="Z1066" s="5" t="s">
        <v>7496</v>
      </c>
      <c r="AA1066" s="5" t="s">
        <v>36</v>
      </c>
      <c r="AB1066" s="5">
        <v>0</v>
      </c>
      <c r="AC1066" s="5" t="s">
        <v>34</v>
      </c>
      <c r="AD1066" s="5">
        <v>1</v>
      </c>
      <c r="AE1066" s="5" t="s">
        <v>7497</v>
      </c>
      <c r="AF1066" s="5">
        <v>2</v>
      </c>
      <c r="AG1066" s="5" t="s">
        <v>474</v>
      </c>
    </row>
    <row r="1067" spans="1:33">
      <c r="A1067" s="5" t="s">
        <v>7498</v>
      </c>
      <c r="B1067" s="5">
        <v>1</v>
      </c>
      <c r="C1067" s="5" t="s">
        <v>7499</v>
      </c>
      <c r="D1067" s="5" t="s">
        <v>362</v>
      </c>
      <c r="E1067" s="5" t="s">
        <v>7486</v>
      </c>
      <c r="F1067" s="5" t="s">
        <v>166</v>
      </c>
      <c r="G1067" s="5" t="s">
        <v>7500</v>
      </c>
      <c r="H1067" s="5" t="s">
        <v>1273</v>
      </c>
      <c r="I1067" s="5">
        <v>11</v>
      </c>
      <c r="J1067" s="5">
        <v>40.042310000000001</v>
      </c>
      <c r="K1067" s="5">
        <v>-76.329279999999997</v>
      </c>
      <c r="L1067" s="6">
        <v>44409</v>
      </c>
      <c r="M1067" s="5">
        <v>2021</v>
      </c>
      <c r="N1067" s="5" t="s">
        <v>7501</v>
      </c>
      <c r="O1067" s="5" t="s">
        <v>716</v>
      </c>
      <c r="P1067" s="5" t="s">
        <v>680</v>
      </c>
      <c r="Q1067" s="5">
        <v>199044</v>
      </c>
      <c r="R1067" s="5">
        <v>0</v>
      </c>
      <c r="S1067" s="5">
        <v>199044</v>
      </c>
      <c r="T1067" s="5">
        <v>0</v>
      </c>
      <c r="U1067" s="5">
        <v>199044</v>
      </c>
      <c r="V1067" s="5">
        <v>0</v>
      </c>
      <c r="W1067" s="6">
        <v>44470</v>
      </c>
      <c r="X1067" s="6">
        <v>44834</v>
      </c>
      <c r="Y1067" s="5" t="s">
        <v>7502</v>
      </c>
      <c r="Z1067" s="5" t="s">
        <v>7503</v>
      </c>
      <c r="AA1067" s="5" t="s">
        <v>36</v>
      </c>
      <c r="AB1067" s="5">
        <v>0</v>
      </c>
      <c r="AC1067" s="5" t="s">
        <v>34</v>
      </c>
      <c r="AD1067" s="5">
        <v>1</v>
      </c>
      <c r="AE1067" s="5" t="s">
        <v>7504</v>
      </c>
      <c r="AF1067" s="5">
        <v>1</v>
      </c>
      <c r="AG1067" s="5" t="s">
        <v>36</v>
      </c>
    </row>
    <row r="1068" spans="1:33">
      <c r="A1068" s="5" t="s">
        <v>353</v>
      </c>
      <c r="B1068" s="5">
        <v>2</v>
      </c>
      <c r="C1068" s="5" t="s">
        <v>354</v>
      </c>
      <c r="D1068" s="5" t="s">
        <v>62</v>
      </c>
      <c r="E1068" s="5" t="s">
        <v>355</v>
      </c>
      <c r="F1068" s="5" t="s">
        <v>166</v>
      </c>
      <c r="G1068" s="5" t="s">
        <v>7505</v>
      </c>
      <c r="H1068" s="5" t="s">
        <v>1273</v>
      </c>
      <c r="I1068" s="5">
        <v>15</v>
      </c>
      <c r="J1068" s="5">
        <v>40.95478</v>
      </c>
      <c r="K1068" s="5">
        <v>-76.889809999999997</v>
      </c>
      <c r="L1068" s="6">
        <v>43800</v>
      </c>
      <c r="M1068" s="5">
        <v>2019</v>
      </c>
      <c r="N1068" s="5" t="s">
        <v>357</v>
      </c>
      <c r="O1068" s="5" t="s">
        <v>143</v>
      </c>
      <c r="P1068" s="5" t="s">
        <v>89</v>
      </c>
      <c r="Q1068" s="5">
        <v>30000</v>
      </c>
      <c r="R1068" s="5">
        <v>0</v>
      </c>
      <c r="S1068" s="5">
        <v>30000</v>
      </c>
      <c r="T1068" s="5">
        <v>0</v>
      </c>
      <c r="U1068" s="5">
        <v>30000</v>
      </c>
      <c r="V1068" s="5">
        <v>0</v>
      </c>
      <c r="W1068" s="6">
        <v>43862</v>
      </c>
      <c r="X1068" s="6">
        <v>44043</v>
      </c>
      <c r="Y1068" s="5" t="s">
        <v>7506</v>
      </c>
      <c r="Z1068" s="5" t="s">
        <v>7507</v>
      </c>
      <c r="AA1068" s="5" t="s">
        <v>358</v>
      </c>
      <c r="AB1068" s="5">
        <v>0</v>
      </c>
      <c r="AC1068" s="5" t="s">
        <v>34</v>
      </c>
      <c r="AD1068" s="5">
        <v>1</v>
      </c>
      <c r="AE1068" s="5" t="s">
        <v>7508</v>
      </c>
      <c r="AF1068" s="5">
        <v>2</v>
      </c>
      <c r="AG1068" s="5" t="s">
        <v>359</v>
      </c>
    </row>
    <row r="1069" spans="1:33">
      <c r="A1069" s="5" t="s">
        <v>784</v>
      </c>
      <c r="B1069" s="5">
        <v>1</v>
      </c>
      <c r="C1069" s="5" t="s">
        <v>354</v>
      </c>
      <c r="D1069" s="5" t="s">
        <v>62</v>
      </c>
      <c r="E1069" s="5" t="s">
        <v>355</v>
      </c>
      <c r="F1069" s="5" t="s">
        <v>166</v>
      </c>
      <c r="G1069" s="5" t="s">
        <v>7505</v>
      </c>
      <c r="H1069" s="5" t="s">
        <v>1273</v>
      </c>
      <c r="I1069" s="5">
        <v>15</v>
      </c>
      <c r="J1069" s="5">
        <v>40.95478</v>
      </c>
      <c r="K1069" s="5">
        <v>-76.889809999999997</v>
      </c>
      <c r="L1069" s="6">
        <v>44501</v>
      </c>
      <c r="M1069" s="5">
        <v>2021</v>
      </c>
      <c r="N1069" s="5" t="s">
        <v>785</v>
      </c>
      <c r="O1069" s="5" t="s">
        <v>786</v>
      </c>
      <c r="P1069" s="5" t="s">
        <v>33</v>
      </c>
      <c r="Q1069" s="5">
        <v>149994</v>
      </c>
      <c r="R1069" s="5">
        <v>0</v>
      </c>
      <c r="S1069" s="5">
        <v>149994</v>
      </c>
      <c r="T1069" s="5">
        <v>0</v>
      </c>
      <c r="U1069" s="5">
        <v>149994</v>
      </c>
      <c r="V1069" s="5">
        <v>0</v>
      </c>
      <c r="W1069" s="6">
        <v>44805</v>
      </c>
      <c r="X1069" s="6">
        <v>45900</v>
      </c>
      <c r="Y1069" s="5" t="s">
        <v>7509</v>
      </c>
      <c r="Z1069" s="5" t="s">
        <v>7510</v>
      </c>
      <c r="AA1069" s="5" t="s">
        <v>169</v>
      </c>
      <c r="AB1069" s="5">
        <v>0</v>
      </c>
      <c r="AC1069" s="5" t="s">
        <v>34</v>
      </c>
      <c r="AD1069" s="5">
        <v>1</v>
      </c>
      <c r="AE1069" s="5" t="s">
        <v>7511</v>
      </c>
      <c r="AF1069" s="5">
        <v>1</v>
      </c>
      <c r="AG1069" s="5" t="s">
        <v>169</v>
      </c>
    </row>
    <row r="1070" spans="1:33">
      <c r="A1070" s="5" t="s">
        <v>787</v>
      </c>
      <c r="B1070" s="5">
        <v>1</v>
      </c>
      <c r="C1070" s="5" t="s">
        <v>354</v>
      </c>
      <c r="D1070" s="5" t="s">
        <v>62</v>
      </c>
      <c r="E1070" s="5" t="s">
        <v>355</v>
      </c>
      <c r="F1070" s="5" t="s">
        <v>166</v>
      </c>
      <c r="G1070" s="5" t="s">
        <v>7505</v>
      </c>
      <c r="H1070" s="5" t="s">
        <v>1273</v>
      </c>
      <c r="I1070" s="5">
        <v>15</v>
      </c>
      <c r="J1070" s="5">
        <v>40.95478</v>
      </c>
      <c r="K1070" s="5">
        <v>-76.889809999999997</v>
      </c>
      <c r="L1070" s="6">
        <v>44501</v>
      </c>
      <c r="M1070" s="5">
        <v>2021</v>
      </c>
      <c r="N1070" s="5" t="s">
        <v>788</v>
      </c>
      <c r="O1070" s="5" t="s">
        <v>728</v>
      </c>
      <c r="P1070" s="5" t="s">
        <v>70</v>
      </c>
      <c r="Q1070" s="5">
        <v>43875</v>
      </c>
      <c r="R1070" s="5">
        <v>0</v>
      </c>
      <c r="S1070" s="5">
        <v>43875</v>
      </c>
      <c r="T1070" s="5">
        <v>0</v>
      </c>
      <c r="U1070" s="5">
        <v>43875</v>
      </c>
      <c r="V1070" s="5">
        <v>0</v>
      </c>
      <c r="W1070" s="6">
        <v>44593</v>
      </c>
      <c r="X1070" s="6">
        <v>45688</v>
      </c>
      <c r="Y1070" s="5" t="s">
        <v>7512</v>
      </c>
      <c r="Z1070" s="5" t="s">
        <v>7513</v>
      </c>
      <c r="AA1070" s="5" t="s">
        <v>58</v>
      </c>
      <c r="AB1070" s="5">
        <v>0</v>
      </c>
      <c r="AC1070" s="5" t="s">
        <v>34</v>
      </c>
      <c r="AD1070" s="5">
        <v>1</v>
      </c>
      <c r="AE1070" s="5" t="s">
        <v>7514</v>
      </c>
      <c r="AF1070" s="5">
        <v>3</v>
      </c>
      <c r="AG1070" s="5" t="s">
        <v>789</v>
      </c>
    </row>
    <row r="1071" spans="1:33">
      <c r="A1071" s="5" t="s">
        <v>7515</v>
      </c>
      <c r="B1071" s="5">
        <v>1</v>
      </c>
      <c r="C1071" s="5" t="s">
        <v>171</v>
      </c>
      <c r="D1071" s="5" t="s">
        <v>62</v>
      </c>
      <c r="E1071" s="5" t="s">
        <v>172</v>
      </c>
      <c r="F1071" s="5" t="s">
        <v>166</v>
      </c>
      <c r="G1071" s="5" t="s">
        <v>7516</v>
      </c>
      <c r="H1071" s="5" t="s">
        <v>1273</v>
      </c>
      <c r="I1071" s="5">
        <v>16</v>
      </c>
      <c r="J1071" s="5">
        <v>41.646619999999999</v>
      </c>
      <c r="K1071" s="5">
        <v>-80.146979999999999</v>
      </c>
      <c r="L1071" s="6">
        <v>44378</v>
      </c>
      <c r="M1071" s="5">
        <v>2021</v>
      </c>
      <c r="N1071" s="5" t="s">
        <v>7517</v>
      </c>
      <c r="O1071" s="5" t="s">
        <v>69</v>
      </c>
      <c r="P1071" s="5" t="s">
        <v>70</v>
      </c>
      <c r="Q1071" s="5">
        <v>48355.9</v>
      </c>
      <c r="R1071" s="5">
        <v>0</v>
      </c>
      <c r="S1071" s="5">
        <v>48355</v>
      </c>
      <c r="T1071" s="5">
        <v>0</v>
      </c>
      <c r="U1071" s="5">
        <v>48355</v>
      </c>
      <c r="V1071" s="5">
        <v>0</v>
      </c>
      <c r="W1071" s="6">
        <v>44440</v>
      </c>
      <c r="X1071" s="6">
        <v>44804</v>
      </c>
      <c r="Y1071" s="5" t="s">
        <v>7518</v>
      </c>
      <c r="Z1071" s="5" t="s">
        <v>7519</v>
      </c>
      <c r="AA1071" s="5" t="s">
        <v>7520</v>
      </c>
      <c r="AB1071" s="5">
        <v>0</v>
      </c>
      <c r="AC1071" s="5" t="s">
        <v>34</v>
      </c>
      <c r="AD1071" s="5">
        <v>1</v>
      </c>
      <c r="AE1071" s="5" t="s">
        <v>7521</v>
      </c>
      <c r="AF1071" s="5">
        <v>1</v>
      </c>
      <c r="AG1071" s="5" t="s">
        <v>7520</v>
      </c>
    </row>
    <row r="1072" spans="1:33" ht="47.25">
      <c r="A1072" s="5" t="s">
        <v>7522</v>
      </c>
      <c r="B1072" s="5">
        <v>1</v>
      </c>
      <c r="C1072" s="5" t="s">
        <v>7523</v>
      </c>
      <c r="D1072" s="5" t="s">
        <v>62</v>
      </c>
      <c r="E1072" s="5" t="s">
        <v>7524</v>
      </c>
      <c r="F1072" s="5" t="s">
        <v>166</v>
      </c>
      <c r="G1072" s="5" t="s">
        <v>7525</v>
      </c>
      <c r="H1072" s="5" t="s">
        <v>1273</v>
      </c>
      <c r="I1072" s="5">
        <v>10</v>
      </c>
      <c r="J1072" s="5">
        <v>40.190390000000001</v>
      </c>
      <c r="K1072" s="5">
        <v>-76.938149999999993</v>
      </c>
      <c r="L1072" s="6">
        <v>43891</v>
      </c>
      <c r="M1072" s="5">
        <v>2020</v>
      </c>
      <c r="N1072" s="5" t="s">
        <v>7526</v>
      </c>
      <c r="O1072" s="5" t="s">
        <v>162</v>
      </c>
      <c r="P1072" s="5" t="s">
        <v>33</v>
      </c>
      <c r="Q1072" s="5">
        <v>64593</v>
      </c>
      <c r="R1072" s="5">
        <v>0</v>
      </c>
      <c r="S1072" s="5">
        <v>64593</v>
      </c>
      <c r="T1072" s="5">
        <v>0</v>
      </c>
      <c r="U1072" s="5">
        <v>64593</v>
      </c>
      <c r="V1072" s="5">
        <v>0</v>
      </c>
      <c r="W1072" s="6">
        <v>43952</v>
      </c>
      <c r="X1072" s="6">
        <v>44681</v>
      </c>
      <c r="Y1072" s="5" t="s">
        <v>7527</v>
      </c>
      <c r="Z1072" s="7" t="s">
        <v>7528</v>
      </c>
      <c r="AA1072" s="5" t="s">
        <v>735</v>
      </c>
      <c r="AB1072" s="5">
        <v>0</v>
      </c>
      <c r="AC1072" s="5" t="s">
        <v>34</v>
      </c>
      <c r="AD1072" s="5">
        <v>1</v>
      </c>
      <c r="AE1072" s="5" t="s">
        <v>7529</v>
      </c>
      <c r="AF1072" s="5">
        <v>2</v>
      </c>
      <c r="AG1072" s="5" t="s">
        <v>7530</v>
      </c>
    </row>
    <row r="1073" spans="1:33">
      <c r="A1073" s="5" t="s">
        <v>7531</v>
      </c>
      <c r="B1073" s="5">
        <v>2</v>
      </c>
      <c r="C1073" s="5" t="s">
        <v>7523</v>
      </c>
      <c r="D1073" s="5" t="s">
        <v>62</v>
      </c>
      <c r="E1073" s="5" t="s">
        <v>7524</v>
      </c>
      <c r="F1073" s="5" t="s">
        <v>166</v>
      </c>
      <c r="G1073" s="5" t="s">
        <v>7525</v>
      </c>
      <c r="H1073" s="5" t="s">
        <v>1273</v>
      </c>
      <c r="I1073" s="5">
        <v>10</v>
      </c>
      <c r="J1073" s="5">
        <v>40.190390000000001</v>
      </c>
      <c r="K1073" s="5">
        <v>-76.938149999999993</v>
      </c>
      <c r="L1073" s="6">
        <v>44013</v>
      </c>
      <c r="M1073" s="5">
        <v>2020</v>
      </c>
      <c r="N1073" s="5" t="s">
        <v>7532</v>
      </c>
      <c r="O1073" s="5" t="s">
        <v>201</v>
      </c>
      <c r="P1073" s="5" t="s">
        <v>89</v>
      </c>
      <c r="Q1073" s="5">
        <v>60000</v>
      </c>
      <c r="R1073" s="5">
        <v>0</v>
      </c>
      <c r="S1073" s="5">
        <v>60000</v>
      </c>
      <c r="T1073" s="5">
        <v>0</v>
      </c>
      <c r="U1073" s="5">
        <v>60000</v>
      </c>
      <c r="V1073" s="5">
        <v>0</v>
      </c>
      <c r="W1073" s="6">
        <v>44197</v>
      </c>
      <c r="X1073" s="6">
        <v>44561</v>
      </c>
      <c r="Y1073" s="5" t="s">
        <v>7533</v>
      </c>
      <c r="Z1073" s="5" t="s">
        <v>7534</v>
      </c>
      <c r="AA1073" s="5" t="s">
        <v>2022</v>
      </c>
      <c r="AB1073" s="5">
        <v>0</v>
      </c>
      <c r="AC1073" s="5" t="s">
        <v>34</v>
      </c>
      <c r="AD1073" s="5">
        <v>1</v>
      </c>
      <c r="AE1073" s="5" t="s">
        <v>7535</v>
      </c>
      <c r="AF1073" s="5">
        <v>3</v>
      </c>
      <c r="AG1073" s="5" t="s">
        <v>7536</v>
      </c>
    </row>
    <row r="1074" spans="1:33">
      <c r="A1074" s="5" t="s">
        <v>7537</v>
      </c>
      <c r="B1074" s="5">
        <v>1</v>
      </c>
      <c r="C1074" s="5" t="s">
        <v>7538</v>
      </c>
      <c r="D1074" s="5" t="s">
        <v>109</v>
      </c>
      <c r="E1074" s="5" t="s">
        <v>7539</v>
      </c>
      <c r="F1074" s="5" t="s">
        <v>166</v>
      </c>
      <c r="G1074" s="5" t="s">
        <v>7540</v>
      </c>
      <c r="H1074" s="5" t="s">
        <v>1273</v>
      </c>
      <c r="I1074" s="5">
        <v>5</v>
      </c>
      <c r="J1074" s="5">
        <v>39.965499999999999</v>
      </c>
      <c r="K1074" s="5">
        <v>-75.399959999999993</v>
      </c>
      <c r="L1074" s="6">
        <v>45231</v>
      </c>
      <c r="M1074" s="5">
        <v>2023</v>
      </c>
      <c r="N1074" s="5" t="s">
        <v>7541</v>
      </c>
      <c r="O1074" s="5" t="s">
        <v>111</v>
      </c>
      <c r="P1074" s="5" t="s">
        <v>33</v>
      </c>
      <c r="Q1074" s="5">
        <v>150000</v>
      </c>
      <c r="R1074" s="5">
        <v>0</v>
      </c>
      <c r="S1074" s="5">
        <v>150000</v>
      </c>
      <c r="T1074" s="5">
        <v>0</v>
      </c>
      <c r="U1074" s="5">
        <v>150000</v>
      </c>
      <c r="V1074" s="5">
        <v>0</v>
      </c>
      <c r="W1074" s="6">
        <v>45352</v>
      </c>
      <c r="X1074" s="6">
        <v>45869</v>
      </c>
      <c r="Y1074" s="5" t="s">
        <v>7542</v>
      </c>
      <c r="Z1074" s="5" t="s">
        <v>7543</v>
      </c>
      <c r="AA1074" s="5" t="s">
        <v>282</v>
      </c>
      <c r="AB1074" s="5">
        <v>0</v>
      </c>
      <c r="AC1074" s="5" t="s">
        <v>34</v>
      </c>
      <c r="AD1074" s="5">
        <v>1</v>
      </c>
      <c r="AE1074" s="5" t="s">
        <v>7544</v>
      </c>
      <c r="AF1074" s="5">
        <v>3</v>
      </c>
      <c r="AG1074" s="5" t="s">
        <v>7545</v>
      </c>
    </row>
    <row r="1075" spans="1:33">
      <c r="A1075" s="5" t="s">
        <v>790</v>
      </c>
      <c r="B1075" s="5">
        <v>1</v>
      </c>
      <c r="C1075" s="5" t="s">
        <v>791</v>
      </c>
      <c r="D1075" s="5" t="s">
        <v>93</v>
      </c>
      <c r="E1075" s="5" t="s">
        <v>792</v>
      </c>
      <c r="F1075" s="5" t="s">
        <v>166</v>
      </c>
      <c r="G1075" s="5" t="s">
        <v>7546</v>
      </c>
      <c r="H1075" s="5" t="s">
        <v>1273</v>
      </c>
      <c r="I1075" s="5">
        <v>12</v>
      </c>
      <c r="J1075" s="5">
        <v>40.407290000000003</v>
      </c>
      <c r="K1075" s="5">
        <v>-79.903480000000002</v>
      </c>
      <c r="L1075" s="6">
        <v>44409</v>
      </c>
      <c r="M1075" s="5">
        <v>2021</v>
      </c>
      <c r="N1075" s="5" t="s">
        <v>793</v>
      </c>
      <c r="O1075" s="5" t="s">
        <v>695</v>
      </c>
      <c r="P1075" s="5" t="s">
        <v>680</v>
      </c>
      <c r="Q1075" s="5">
        <v>135313.53</v>
      </c>
      <c r="R1075" s="5">
        <v>0</v>
      </c>
      <c r="S1075" s="5">
        <v>135313</v>
      </c>
      <c r="T1075" s="5">
        <v>0</v>
      </c>
      <c r="U1075" s="5">
        <v>135313</v>
      </c>
      <c r="V1075" s="5">
        <v>0</v>
      </c>
      <c r="W1075" s="6">
        <v>44562</v>
      </c>
      <c r="X1075" s="6">
        <v>44926</v>
      </c>
      <c r="Y1075" s="5" t="s">
        <v>7547</v>
      </c>
      <c r="Z1075" s="5" t="s">
        <v>7548</v>
      </c>
      <c r="AA1075" s="5" t="s">
        <v>58</v>
      </c>
      <c r="AB1075" s="5">
        <v>0</v>
      </c>
      <c r="AC1075" s="5" t="s">
        <v>34</v>
      </c>
      <c r="AD1075" s="5">
        <v>1</v>
      </c>
      <c r="AE1075" s="5" t="s">
        <v>7549</v>
      </c>
      <c r="AF1075" s="5">
        <v>2</v>
      </c>
      <c r="AG1075" s="5" t="s">
        <v>794</v>
      </c>
    </row>
    <row r="1076" spans="1:33" ht="63">
      <c r="A1076" s="5" t="s">
        <v>7550</v>
      </c>
      <c r="B1076" s="5">
        <v>1</v>
      </c>
      <c r="C1076" s="5" t="s">
        <v>7551</v>
      </c>
      <c r="D1076" s="5" t="s">
        <v>754</v>
      </c>
      <c r="E1076" s="5" t="s">
        <v>7552</v>
      </c>
      <c r="F1076" s="5" t="s">
        <v>166</v>
      </c>
      <c r="G1076" s="5" t="s">
        <v>7553</v>
      </c>
      <c r="H1076" s="5" t="s">
        <v>1273</v>
      </c>
      <c r="I1076" s="5">
        <v>1</v>
      </c>
      <c r="J1076" s="5">
        <v>40.33934</v>
      </c>
      <c r="K1076" s="5">
        <v>-74.953810000000004</v>
      </c>
      <c r="L1076" s="6">
        <v>44743</v>
      </c>
      <c r="M1076" s="5">
        <v>2022</v>
      </c>
      <c r="N1076" s="5" t="s">
        <v>7554</v>
      </c>
      <c r="O1076" s="5" t="s">
        <v>55</v>
      </c>
      <c r="P1076" s="5" t="s">
        <v>56</v>
      </c>
      <c r="Q1076" s="5">
        <v>9407.2000000000007</v>
      </c>
      <c r="R1076" s="5">
        <v>0</v>
      </c>
      <c r="S1076" s="5">
        <v>9407</v>
      </c>
      <c r="T1076" s="5">
        <v>0</v>
      </c>
      <c r="U1076" s="5">
        <v>9407</v>
      </c>
      <c r="V1076" s="5">
        <v>0</v>
      </c>
      <c r="W1076" s="6">
        <v>44805</v>
      </c>
      <c r="X1076" s="6">
        <v>45169</v>
      </c>
      <c r="Y1076" s="5" t="s">
        <v>7555</v>
      </c>
      <c r="Z1076" s="7" t="s">
        <v>7556</v>
      </c>
      <c r="AA1076" s="5" t="s">
        <v>1183</v>
      </c>
      <c r="AB1076" s="5">
        <v>0</v>
      </c>
      <c r="AC1076" s="5" t="s">
        <v>34</v>
      </c>
      <c r="AD1076" s="5">
        <v>1</v>
      </c>
      <c r="AE1076" s="5" t="s">
        <v>7557</v>
      </c>
      <c r="AF1076" s="5">
        <v>3</v>
      </c>
      <c r="AG1076" s="5" t="s">
        <v>7558</v>
      </c>
    </row>
    <row r="1077" spans="1:33">
      <c r="A1077" s="5" t="s">
        <v>7559</v>
      </c>
      <c r="B1077" s="5">
        <v>1</v>
      </c>
      <c r="C1077" s="5" t="s">
        <v>7560</v>
      </c>
      <c r="D1077" s="5" t="s">
        <v>27</v>
      </c>
      <c r="E1077" s="5" t="s">
        <v>7561</v>
      </c>
      <c r="F1077" s="5" t="s">
        <v>166</v>
      </c>
      <c r="G1077" s="5" t="s">
        <v>7562</v>
      </c>
      <c r="H1077" s="5" t="s">
        <v>1273</v>
      </c>
      <c r="I1077" s="5">
        <v>3</v>
      </c>
      <c r="J1077" s="5">
        <v>39.947830000000003</v>
      </c>
      <c r="K1077" s="5">
        <v>-75.164779999999993</v>
      </c>
      <c r="L1077" s="6">
        <v>43647</v>
      </c>
      <c r="M1077" s="5">
        <v>2019</v>
      </c>
      <c r="N1077" s="5" t="s">
        <v>310</v>
      </c>
      <c r="O1077" s="5" t="s">
        <v>311</v>
      </c>
      <c r="P1077" s="5" t="s">
        <v>312</v>
      </c>
      <c r="Q1077" s="5">
        <v>4987788</v>
      </c>
      <c r="R1077" s="5">
        <v>80671</v>
      </c>
      <c r="S1077" s="5">
        <v>4987788</v>
      </c>
      <c r="T1077" s="5">
        <v>80671</v>
      </c>
      <c r="U1077" s="5">
        <v>5068459</v>
      </c>
      <c r="V1077" s="5">
        <v>0</v>
      </c>
      <c r="W1077" s="6">
        <v>43770</v>
      </c>
      <c r="X1077" s="6">
        <v>45596</v>
      </c>
      <c r="Y1077" s="5" t="s">
        <v>7563</v>
      </c>
      <c r="Z1077" s="5" t="s">
        <v>1324</v>
      </c>
      <c r="AA1077" s="5" t="s">
        <v>58</v>
      </c>
      <c r="AB1077" s="5">
        <v>18</v>
      </c>
      <c r="AC1077" s="5" t="s">
        <v>34</v>
      </c>
      <c r="AD1077" s="5">
        <v>2</v>
      </c>
      <c r="AE1077" s="5" t="s">
        <v>7564</v>
      </c>
      <c r="AF1077" s="5">
        <v>1</v>
      </c>
      <c r="AG1077" s="5" t="s">
        <v>58</v>
      </c>
    </row>
    <row r="1078" spans="1:33" ht="141.75">
      <c r="A1078" s="5" t="s">
        <v>7565</v>
      </c>
      <c r="B1078" s="5">
        <v>1</v>
      </c>
      <c r="C1078" s="5" t="s">
        <v>7566</v>
      </c>
      <c r="D1078" s="5" t="s">
        <v>362</v>
      </c>
      <c r="E1078" s="5" t="s">
        <v>7561</v>
      </c>
      <c r="F1078" s="5" t="s">
        <v>166</v>
      </c>
      <c r="G1078" s="5" t="s">
        <v>7567</v>
      </c>
      <c r="H1078" s="5" t="s">
        <v>1273</v>
      </c>
      <c r="I1078" s="5">
        <v>2</v>
      </c>
      <c r="J1078" s="5">
        <v>39.947839999999999</v>
      </c>
      <c r="K1078" s="5">
        <v>-75.162379999999999</v>
      </c>
      <c r="L1078" s="6">
        <v>43891</v>
      </c>
      <c r="M1078" s="5">
        <v>2020</v>
      </c>
      <c r="N1078" s="5" t="s">
        <v>7568</v>
      </c>
      <c r="O1078" s="5" t="s">
        <v>329</v>
      </c>
      <c r="P1078" s="5" t="s">
        <v>56</v>
      </c>
      <c r="Q1078" s="5">
        <v>124266</v>
      </c>
      <c r="R1078" s="5">
        <v>0</v>
      </c>
      <c r="S1078" s="5">
        <v>124266</v>
      </c>
      <c r="T1078" s="5">
        <v>0</v>
      </c>
      <c r="U1078" s="5">
        <v>124266</v>
      </c>
      <c r="V1078" s="5">
        <v>0</v>
      </c>
      <c r="W1078" s="6">
        <v>44013</v>
      </c>
      <c r="X1078" s="6">
        <v>44926</v>
      </c>
      <c r="Y1078" s="7" t="s">
        <v>7569</v>
      </c>
      <c r="Z1078" s="7" t="s">
        <v>7570</v>
      </c>
      <c r="AA1078" s="5" t="s">
        <v>916</v>
      </c>
      <c r="AB1078" s="5">
        <v>0</v>
      </c>
      <c r="AC1078" s="5" t="s">
        <v>34</v>
      </c>
      <c r="AD1078" s="5">
        <v>1</v>
      </c>
      <c r="AE1078" s="5" t="s">
        <v>7571</v>
      </c>
      <c r="AF1078" s="5">
        <v>2</v>
      </c>
      <c r="AG1078" s="5" t="s">
        <v>4863</v>
      </c>
    </row>
    <row r="1079" spans="1:33">
      <c r="A1079" s="5" t="s">
        <v>7572</v>
      </c>
      <c r="B1079" s="5">
        <v>1</v>
      </c>
      <c r="C1079" s="5" t="s">
        <v>7573</v>
      </c>
      <c r="D1079" s="5" t="s">
        <v>51</v>
      </c>
      <c r="E1079" s="5" t="s">
        <v>7561</v>
      </c>
      <c r="F1079" s="5" t="s">
        <v>166</v>
      </c>
      <c r="G1079" s="5" t="s">
        <v>7574</v>
      </c>
      <c r="H1079" s="5" t="s">
        <v>1273</v>
      </c>
      <c r="I1079" s="5">
        <v>2</v>
      </c>
      <c r="J1079" s="5">
        <v>39.948700000000002</v>
      </c>
      <c r="K1079" s="5">
        <v>-75.147239999999996</v>
      </c>
      <c r="L1079" s="6">
        <v>43891</v>
      </c>
      <c r="M1079" s="5">
        <v>2020</v>
      </c>
      <c r="N1079" s="5" t="s">
        <v>7575</v>
      </c>
      <c r="O1079" s="5" t="s">
        <v>1238</v>
      </c>
      <c r="P1079" s="5" t="s">
        <v>45</v>
      </c>
      <c r="Q1079" s="5">
        <v>40000</v>
      </c>
      <c r="R1079" s="5">
        <v>0</v>
      </c>
      <c r="S1079" s="5">
        <v>40000</v>
      </c>
      <c r="T1079" s="5">
        <v>0</v>
      </c>
      <c r="U1079" s="5">
        <v>40000</v>
      </c>
      <c r="V1079" s="5">
        <v>0</v>
      </c>
      <c r="W1079" s="6">
        <v>43983</v>
      </c>
      <c r="X1079" s="6">
        <v>44681</v>
      </c>
      <c r="Y1079" s="5" t="s">
        <v>7576</v>
      </c>
      <c r="Z1079" s="5" t="s">
        <v>7577</v>
      </c>
      <c r="AA1079" s="5" t="s">
        <v>36</v>
      </c>
      <c r="AB1079" s="5">
        <v>0</v>
      </c>
      <c r="AC1079" s="5" t="s">
        <v>34</v>
      </c>
      <c r="AD1079" s="5">
        <v>1</v>
      </c>
      <c r="AE1079" s="5" t="s">
        <v>7578</v>
      </c>
      <c r="AF1079" s="5">
        <v>1</v>
      </c>
      <c r="AG1079" s="5" t="s">
        <v>36</v>
      </c>
    </row>
    <row r="1080" spans="1:33" ht="299.25">
      <c r="A1080" s="5" t="s">
        <v>7579</v>
      </c>
      <c r="B1080" s="5">
        <v>1</v>
      </c>
      <c r="C1080" s="5" t="s">
        <v>7580</v>
      </c>
      <c r="D1080" s="5" t="s">
        <v>496</v>
      </c>
      <c r="E1080" s="5" t="s">
        <v>7561</v>
      </c>
      <c r="F1080" s="5" t="s">
        <v>166</v>
      </c>
      <c r="G1080" s="5" t="s">
        <v>7581</v>
      </c>
      <c r="H1080" s="5" t="s">
        <v>1273</v>
      </c>
      <c r="I1080" s="5">
        <v>2</v>
      </c>
      <c r="J1080" s="5">
        <v>39.947839999999999</v>
      </c>
      <c r="K1080" s="5">
        <v>-75.146079999999998</v>
      </c>
      <c r="L1080" s="6">
        <v>43891</v>
      </c>
      <c r="M1080" s="5">
        <v>2020</v>
      </c>
      <c r="N1080" s="5" t="s">
        <v>7582</v>
      </c>
      <c r="O1080" s="5" t="s">
        <v>609</v>
      </c>
      <c r="P1080" s="5" t="s">
        <v>45</v>
      </c>
      <c r="Q1080" s="8">
        <v>100000</v>
      </c>
      <c r="R1080" s="5">
        <v>0</v>
      </c>
      <c r="S1080" s="8">
        <v>100000</v>
      </c>
      <c r="T1080" s="5">
        <v>0</v>
      </c>
      <c r="U1080" s="8">
        <v>100000</v>
      </c>
      <c r="V1080" s="5">
        <v>0</v>
      </c>
      <c r="W1080" s="6">
        <v>43983</v>
      </c>
      <c r="X1080" s="6">
        <v>44377</v>
      </c>
      <c r="Y1080" s="7" t="s">
        <v>7583</v>
      </c>
      <c r="Z1080" s="7" t="s">
        <v>7584</v>
      </c>
      <c r="AA1080" s="5" t="s">
        <v>916</v>
      </c>
      <c r="AB1080" s="5">
        <v>0</v>
      </c>
      <c r="AC1080" s="5" t="s">
        <v>34</v>
      </c>
      <c r="AD1080" s="5">
        <v>1</v>
      </c>
      <c r="AE1080" s="5" t="s">
        <v>7585</v>
      </c>
      <c r="AF1080" s="5">
        <v>2</v>
      </c>
      <c r="AG1080" s="5" t="s">
        <v>4863</v>
      </c>
    </row>
    <row r="1081" spans="1:33">
      <c r="A1081" s="5" t="s">
        <v>7586</v>
      </c>
      <c r="B1081" s="5">
        <v>1</v>
      </c>
      <c r="C1081" s="5" t="s">
        <v>7587</v>
      </c>
      <c r="D1081" s="5" t="s">
        <v>799</v>
      </c>
      <c r="E1081" s="5" t="s">
        <v>7561</v>
      </c>
      <c r="F1081" s="5" t="s">
        <v>166</v>
      </c>
      <c r="G1081" s="5" t="s">
        <v>7588</v>
      </c>
      <c r="H1081" s="5" t="s">
        <v>1273</v>
      </c>
      <c r="I1081" s="5">
        <v>2</v>
      </c>
      <c r="J1081" s="5">
        <v>39.949060000000003</v>
      </c>
      <c r="K1081" s="5">
        <v>-75.148679999999999</v>
      </c>
      <c r="L1081" s="6">
        <v>43891</v>
      </c>
      <c r="M1081" s="5">
        <v>2020</v>
      </c>
      <c r="N1081" s="5" t="s">
        <v>7589</v>
      </c>
      <c r="O1081" s="5" t="s">
        <v>3377</v>
      </c>
      <c r="P1081" s="5" t="s">
        <v>89</v>
      </c>
      <c r="Q1081" s="5">
        <v>125400</v>
      </c>
      <c r="R1081" s="5">
        <v>0</v>
      </c>
      <c r="S1081" s="5">
        <v>125400</v>
      </c>
      <c r="T1081" s="5">
        <v>0</v>
      </c>
      <c r="U1081" s="5">
        <v>125400</v>
      </c>
      <c r="V1081" s="5">
        <v>0</v>
      </c>
      <c r="W1081" s="6">
        <v>44197</v>
      </c>
      <c r="X1081" s="6">
        <v>45169</v>
      </c>
      <c r="Y1081" s="5" t="s">
        <v>7590</v>
      </c>
      <c r="Z1081" s="5" t="s">
        <v>7591</v>
      </c>
      <c r="AA1081" s="5" t="s">
        <v>1088</v>
      </c>
      <c r="AB1081" s="5">
        <v>0</v>
      </c>
      <c r="AC1081" s="5" t="s">
        <v>34</v>
      </c>
      <c r="AD1081" s="5">
        <v>1</v>
      </c>
      <c r="AE1081" s="5" t="s">
        <v>7592</v>
      </c>
      <c r="AF1081" s="5">
        <v>2</v>
      </c>
      <c r="AG1081" s="5" t="s">
        <v>6879</v>
      </c>
    </row>
    <row r="1082" spans="1:33">
      <c r="A1082" s="5" t="s">
        <v>7593</v>
      </c>
      <c r="B1082" s="5">
        <v>2</v>
      </c>
      <c r="C1082" s="5" t="s">
        <v>7594</v>
      </c>
      <c r="D1082" s="5" t="s">
        <v>51</v>
      </c>
      <c r="E1082" s="5" t="s">
        <v>7561</v>
      </c>
      <c r="F1082" s="5" t="s">
        <v>166</v>
      </c>
      <c r="G1082" s="5" t="s">
        <v>7595</v>
      </c>
      <c r="H1082" s="5" t="s">
        <v>1273</v>
      </c>
      <c r="I1082" s="5">
        <v>2</v>
      </c>
      <c r="J1082" s="5">
        <v>39.98021</v>
      </c>
      <c r="K1082" s="5">
        <v>-75.157470000000004</v>
      </c>
      <c r="L1082" s="6">
        <v>43891</v>
      </c>
      <c r="M1082" s="5">
        <v>2020</v>
      </c>
      <c r="N1082" s="5" t="s">
        <v>7596</v>
      </c>
      <c r="O1082" s="5" t="s">
        <v>88</v>
      </c>
      <c r="P1082" s="5" t="s">
        <v>89</v>
      </c>
      <c r="Q1082" s="5">
        <v>6000</v>
      </c>
      <c r="R1082" s="5">
        <v>0</v>
      </c>
      <c r="S1082" s="5">
        <v>6000</v>
      </c>
      <c r="T1082" s="5">
        <v>0</v>
      </c>
      <c r="U1082" s="5">
        <v>6000</v>
      </c>
      <c r="V1082" s="5">
        <v>0</v>
      </c>
      <c r="W1082" s="6">
        <v>44013</v>
      </c>
      <c r="X1082" s="6">
        <v>44074</v>
      </c>
      <c r="Y1082" s="5" t="s">
        <v>7597</v>
      </c>
      <c r="Z1082" s="5" t="s">
        <v>7598</v>
      </c>
      <c r="AA1082" s="5" t="s">
        <v>36</v>
      </c>
      <c r="AB1082" s="5">
        <v>0</v>
      </c>
      <c r="AC1082" s="5" t="s">
        <v>34</v>
      </c>
      <c r="AD1082" s="5">
        <v>1</v>
      </c>
      <c r="AE1082" s="5" t="s">
        <v>7599</v>
      </c>
      <c r="AF1082" s="5">
        <v>1</v>
      </c>
      <c r="AG1082" s="5" t="s">
        <v>36</v>
      </c>
    </row>
    <row r="1083" spans="1:33">
      <c r="A1083" s="5" t="s">
        <v>7600</v>
      </c>
      <c r="B1083" s="5">
        <v>1</v>
      </c>
      <c r="C1083" s="5" t="s">
        <v>7580</v>
      </c>
      <c r="D1083" s="5" t="s">
        <v>496</v>
      </c>
      <c r="E1083" s="5" t="s">
        <v>7561</v>
      </c>
      <c r="F1083" s="5" t="s">
        <v>166</v>
      </c>
      <c r="G1083" s="5" t="s">
        <v>7581</v>
      </c>
      <c r="H1083" s="5" t="s">
        <v>1273</v>
      </c>
      <c r="I1083" s="5">
        <v>2</v>
      </c>
      <c r="J1083" s="5">
        <v>39.947839999999999</v>
      </c>
      <c r="K1083" s="5">
        <v>-75.146079999999998</v>
      </c>
      <c r="L1083" s="6">
        <v>1</v>
      </c>
      <c r="M1083" s="5">
        <v>2020</v>
      </c>
      <c r="N1083" s="5" t="s">
        <v>7601</v>
      </c>
      <c r="O1083" s="5" t="s">
        <v>491</v>
      </c>
      <c r="P1083" s="5" t="s">
        <v>45</v>
      </c>
      <c r="Q1083" s="5">
        <v>30000</v>
      </c>
      <c r="R1083" s="5">
        <v>0</v>
      </c>
      <c r="S1083" s="5">
        <v>30000</v>
      </c>
      <c r="T1083" s="5">
        <v>0</v>
      </c>
      <c r="U1083" s="5">
        <v>30000</v>
      </c>
      <c r="V1083" s="5">
        <v>0</v>
      </c>
      <c r="W1083" s="6">
        <v>43862</v>
      </c>
      <c r="X1083" s="6">
        <v>44439</v>
      </c>
      <c r="Y1083" s="5" t="s">
        <v>1333</v>
      </c>
      <c r="Z1083" s="5" t="s">
        <v>1334</v>
      </c>
      <c r="AA1083" s="5" t="s">
        <v>98</v>
      </c>
      <c r="AB1083" s="5">
        <v>0</v>
      </c>
      <c r="AC1083" s="5" t="s">
        <v>34</v>
      </c>
      <c r="AD1083" s="5">
        <v>1</v>
      </c>
      <c r="AE1083" s="5" t="s">
        <v>7602</v>
      </c>
      <c r="AF1083" s="5">
        <v>1</v>
      </c>
      <c r="AG1083" s="5" t="s">
        <v>36</v>
      </c>
    </row>
    <row r="1084" spans="1:33">
      <c r="A1084" s="5" t="s">
        <v>7603</v>
      </c>
      <c r="B1084" s="5">
        <v>1</v>
      </c>
      <c r="C1084" s="5" t="s">
        <v>7604</v>
      </c>
      <c r="D1084" s="5" t="s">
        <v>496</v>
      </c>
      <c r="E1084" s="5" t="s">
        <v>7561</v>
      </c>
      <c r="F1084" s="5" t="s">
        <v>166</v>
      </c>
      <c r="G1084" s="5" t="s">
        <v>7605</v>
      </c>
      <c r="H1084" s="5" t="s">
        <v>1273</v>
      </c>
      <c r="I1084" s="5">
        <v>3</v>
      </c>
      <c r="J1084" s="5">
        <v>39.94905</v>
      </c>
      <c r="K1084" s="5">
        <v>-75.164860000000004</v>
      </c>
      <c r="L1084" s="6">
        <v>44013</v>
      </c>
      <c r="M1084" s="5">
        <v>2020</v>
      </c>
      <c r="N1084" s="5" t="s">
        <v>7606</v>
      </c>
      <c r="O1084" s="5" t="s">
        <v>32</v>
      </c>
      <c r="P1084" s="5" t="s">
        <v>33</v>
      </c>
      <c r="Q1084" s="5">
        <v>134345</v>
      </c>
      <c r="R1084" s="5">
        <v>0</v>
      </c>
      <c r="S1084" s="5">
        <v>134345</v>
      </c>
      <c r="T1084" s="5">
        <v>0</v>
      </c>
      <c r="U1084" s="5">
        <v>134345</v>
      </c>
      <c r="V1084" s="5">
        <v>0</v>
      </c>
      <c r="W1084" s="6">
        <v>44105</v>
      </c>
      <c r="X1084" s="6">
        <v>44834</v>
      </c>
      <c r="Y1084" s="5" t="s">
        <v>7607</v>
      </c>
      <c r="Z1084" s="5" t="s">
        <v>7608</v>
      </c>
      <c r="AA1084" s="5" t="s">
        <v>5176</v>
      </c>
      <c r="AB1084" s="5">
        <v>0</v>
      </c>
      <c r="AC1084" s="5" t="s">
        <v>34</v>
      </c>
      <c r="AD1084" s="5">
        <v>1</v>
      </c>
      <c r="AE1084" s="5" t="s">
        <v>7609</v>
      </c>
      <c r="AF1084" s="5">
        <v>2</v>
      </c>
      <c r="AG1084" s="5" t="s">
        <v>7610</v>
      </c>
    </row>
    <row r="1085" spans="1:33">
      <c r="A1085" s="5" t="s">
        <v>7611</v>
      </c>
      <c r="B1085" s="5">
        <v>1</v>
      </c>
      <c r="C1085" s="5" t="s">
        <v>7612</v>
      </c>
      <c r="D1085" s="5" t="s">
        <v>799</v>
      </c>
      <c r="E1085" s="5" t="s">
        <v>7561</v>
      </c>
      <c r="F1085" s="5" t="s">
        <v>166</v>
      </c>
      <c r="G1085" s="5" t="s">
        <v>7613</v>
      </c>
      <c r="H1085" s="5" t="s">
        <v>1273</v>
      </c>
      <c r="I1085" s="5">
        <v>2</v>
      </c>
      <c r="J1085" s="5">
        <v>39.948270000000001</v>
      </c>
      <c r="K1085" s="5">
        <v>-75.149469999999994</v>
      </c>
      <c r="L1085" s="6">
        <v>43983</v>
      </c>
      <c r="M1085" s="5">
        <v>2020</v>
      </c>
      <c r="N1085" s="5" t="s">
        <v>7614</v>
      </c>
      <c r="O1085" s="5" t="s">
        <v>558</v>
      </c>
      <c r="P1085" s="5" t="s">
        <v>56</v>
      </c>
      <c r="Q1085" s="8">
        <v>200000</v>
      </c>
      <c r="R1085" s="5">
        <v>0</v>
      </c>
      <c r="S1085" s="5">
        <v>199987</v>
      </c>
      <c r="T1085" s="5">
        <v>0</v>
      </c>
      <c r="U1085" s="5">
        <v>199987</v>
      </c>
      <c r="V1085" s="5">
        <v>0</v>
      </c>
      <c r="W1085" s="6">
        <v>44013</v>
      </c>
      <c r="X1085" s="6">
        <v>44196</v>
      </c>
      <c r="Y1085" s="5" t="s">
        <v>7615</v>
      </c>
      <c r="Z1085" s="5" t="s">
        <v>7616</v>
      </c>
      <c r="AA1085" s="5" t="s">
        <v>36</v>
      </c>
      <c r="AB1085" s="5">
        <v>0</v>
      </c>
      <c r="AC1085" s="5" t="s">
        <v>34</v>
      </c>
      <c r="AD1085" s="5">
        <v>1</v>
      </c>
      <c r="AE1085" s="5" t="s">
        <v>7617</v>
      </c>
      <c r="AF1085" s="5">
        <v>3</v>
      </c>
      <c r="AG1085" s="5" t="s">
        <v>7618</v>
      </c>
    </row>
    <row r="1086" spans="1:33">
      <c r="A1086" s="5" t="s">
        <v>7619</v>
      </c>
      <c r="B1086" s="5">
        <v>1</v>
      </c>
      <c r="C1086" s="5" t="s">
        <v>7620</v>
      </c>
      <c r="D1086" s="5" t="s">
        <v>62</v>
      </c>
      <c r="E1086" s="5" t="s">
        <v>7561</v>
      </c>
      <c r="F1086" s="5" t="s">
        <v>166</v>
      </c>
      <c r="G1086" s="5" t="s">
        <v>7621</v>
      </c>
      <c r="H1086" s="5" t="s">
        <v>1273</v>
      </c>
      <c r="I1086" s="5">
        <v>3</v>
      </c>
      <c r="J1086" s="5">
        <v>39.995399999999997</v>
      </c>
      <c r="K1086" s="5">
        <v>-75.238659999999996</v>
      </c>
      <c r="L1086" s="6">
        <v>43983</v>
      </c>
      <c r="M1086" s="5">
        <v>2020</v>
      </c>
      <c r="N1086" s="5" t="s">
        <v>7622</v>
      </c>
      <c r="O1086" s="5" t="s">
        <v>512</v>
      </c>
      <c r="P1086" s="5" t="s">
        <v>33</v>
      </c>
      <c r="Q1086" s="5">
        <v>294471</v>
      </c>
      <c r="R1086" s="5">
        <v>0</v>
      </c>
      <c r="S1086" s="5">
        <v>294058.90000000002</v>
      </c>
      <c r="T1086" s="5">
        <v>0</v>
      </c>
      <c r="U1086" s="5">
        <v>294058.90000000002</v>
      </c>
      <c r="V1086" s="5">
        <v>0</v>
      </c>
      <c r="W1086" s="6">
        <v>43997</v>
      </c>
      <c r="X1086" s="6">
        <v>44316</v>
      </c>
      <c r="Y1086" s="5" t="s">
        <v>7623</v>
      </c>
      <c r="Z1086" s="5" t="s">
        <v>7624</v>
      </c>
      <c r="AA1086" s="5" t="s">
        <v>58</v>
      </c>
      <c r="AB1086" s="5">
        <v>0</v>
      </c>
      <c r="AC1086" s="5" t="s">
        <v>34</v>
      </c>
      <c r="AD1086" s="5">
        <v>1</v>
      </c>
      <c r="AE1086" s="5" t="s">
        <v>7625</v>
      </c>
      <c r="AF1086" s="5">
        <v>1</v>
      </c>
      <c r="AG1086" s="5" t="s">
        <v>58</v>
      </c>
    </row>
    <row r="1087" spans="1:33">
      <c r="A1087" s="5" t="s">
        <v>7626</v>
      </c>
      <c r="B1087" s="5">
        <v>1</v>
      </c>
      <c r="C1087" s="5" t="s">
        <v>7627</v>
      </c>
      <c r="D1087" s="5" t="s">
        <v>51</v>
      </c>
      <c r="E1087" s="5" t="s">
        <v>7561</v>
      </c>
      <c r="F1087" s="5" t="s">
        <v>166</v>
      </c>
      <c r="G1087" s="5" t="s">
        <v>7628</v>
      </c>
      <c r="H1087" s="5" t="s">
        <v>1273</v>
      </c>
      <c r="I1087" s="5">
        <v>3</v>
      </c>
      <c r="J1087" s="5">
        <v>39.952979999999997</v>
      </c>
      <c r="K1087" s="5">
        <v>-75.192760000000007</v>
      </c>
      <c r="L1087" s="6">
        <v>43983</v>
      </c>
      <c r="M1087" s="5">
        <v>2020</v>
      </c>
      <c r="N1087" s="5" t="s">
        <v>7629</v>
      </c>
      <c r="O1087" s="5" t="s">
        <v>491</v>
      </c>
      <c r="P1087" s="5" t="s">
        <v>45</v>
      </c>
      <c r="Q1087" s="5">
        <v>215000</v>
      </c>
      <c r="R1087" s="5">
        <v>0</v>
      </c>
      <c r="S1087" s="5">
        <v>215000</v>
      </c>
      <c r="T1087" s="5">
        <v>0</v>
      </c>
      <c r="U1087" s="5">
        <v>215000</v>
      </c>
      <c r="V1087" s="5">
        <v>0</v>
      </c>
      <c r="W1087" s="6">
        <v>43997</v>
      </c>
      <c r="X1087" s="6">
        <v>44196</v>
      </c>
      <c r="Y1087" s="5" t="s">
        <v>7630</v>
      </c>
      <c r="Z1087" s="5" t="s">
        <v>7631</v>
      </c>
      <c r="AA1087" s="5" t="s">
        <v>2022</v>
      </c>
      <c r="AB1087" s="5">
        <v>0</v>
      </c>
      <c r="AC1087" s="5" t="s">
        <v>34</v>
      </c>
      <c r="AD1087" s="5">
        <v>1</v>
      </c>
      <c r="AE1087" s="5" t="s">
        <v>7632</v>
      </c>
      <c r="AF1087" s="5">
        <v>1</v>
      </c>
      <c r="AG1087" s="5" t="s">
        <v>2022</v>
      </c>
    </row>
    <row r="1088" spans="1:33">
      <c r="A1088" s="5" t="s">
        <v>7633</v>
      </c>
      <c r="B1088" s="5">
        <v>1</v>
      </c>
      <c r="C1088" s="5" t="s">
        <v>7634</v>
      </c>
      <c r="D1088" s="5" t="s">
        <v>754</v>
      </c>
      <c r="E1088" s="5" t="s">
        <v>7561</v>
      </c>
      <c r="F1088" s="5" t="s">
        <v>166</v>
      </c>
      <c r="G1088" s="5" t="s">
        <v>7635</v>
      </c>
      <c r="H1088" s="5" t="s">
        <v>1273</v>
      </c>
      <c r="I1088" s="5">
        <v>3</v>
      </c>
      <c r="J1088" s="5">
        <v>40.039670000000001</v>
      </c>
      <c r="K1088" s="5">
        <v>-75.178120000000007</v>
      </c>
      <c r="L1088" s="6">
        <v>43983</v>
      </c>
      <c r="M1088" s="5">
        <v>2020</v>
      </c>
      <c r="N1088" s="5" t="s">
        <v>7636</v>
      </c>
      <c r="O1088" s="5" t="s">
        <v>558</v>
      </c>
      <c r="P1088" s="5" t="s">
        <v>56</v>
      </c>
      <c r="Q1088" s="5">
        <v>18586</v>
      </c>
      <c r="R1088" s="5">
        <v>0</v>
      </c>
      <c r="S1088" s="5">
        <v>17254.759999999998</v>
      </c>
      <c r="T1088" s="5">
        <v>0</v>
      </c>
      <c r="U1088" s="5">
        <v>17254.759999999998</v>
      </c>
      <c r="V1088" s="5">
        <v>0</v>
      </c>
      <c r="W1088" s="6">
        <v>44013</v>
      </c>
      <c r="X1088" s="6">
        <v>44255</v>
      </c>
      <c r="Y1088" s="5" t="s">
        <v>7637</v>
      </c>
      <c r="Z1088" s="5" t="s">
        <v>7638</v>
      </c>
      <c r="AA1088" s="5" t="s">
        <v>36</v>
      </c>
      <c r="AB1088" s="5">
        <v>0</v>
      </c>
      <c r="AC1088" s="5" t="s">
        <v>34</v>
      </c>
      <c r="AD1088" s="5">
        <v>1</v>
      </c>
      <c r="AE1088" s="5" t="s">
        <v>7639</v>
      </c>
      <c r="AF1088" s="5">
        <v>2</v>
      </c>
      <c r="AG1088" s="5" t="s">
        <v>4800</v>
      </c>
    </row>
    <row r="1089" spans="1:33">
      <c r="A1089" s="5" t="s">
        <v>7640</v>
      </c>
      <c r="B1089" s="5">
        <v>1</v>
      </c>
      <c r="C1089" s="5" t="s">
        <v>7641</v>
      </c>
      <c r="D1089" s="5" t="s">
        <v>496</v>
      </c>
      <c r="E1089" s="5" t="s">
        <v>7561</v>
      </c>
      <c r="F1089" s="5" t="s">
        <v>166</v>
      </c>
      <c r="G1089" s="5" t="s">
        <v>7642</v>
      </c>
      <c r="H1089" s="5" t="s">
        <v>1273</v>
      </c>
      <c r="I1089" s="5">
        <v>3</v>
      </c>
      <c r="J1089" s="5">
        <v>39.955620000000003</v>
      </c>
      <c r="K1089" s="5">
        <v>-75.172899999999998</v>
      </c>
      <c r="L1089" s="6">
        <v>43983</v>
      </c>
      <c r="M1089" s="5">
        <v>2020</v>
      </c>
      <c r="N1089" s="5" t="s">
        <v>7643</v>
      </c>
      <c r="O1089" s="5" t="s">
        <v>558</v>
      </c>
      <c r="P1089" s="5" t="s">
        <v>56</v>
      </c>
      <c r="Q1089" s="5">
        <v>44796.4</v>
      </c>
      <c r="R1089" s="5">
        <v>0</v>
      </c>
      <c r="S1089" s="5">
        <v>44796</v>
      </c>
      <c r="T1089" s="5">
        <v>0</v>
      </c>
      <c r="U1089" s="5">
        <v>44796</v>
      </c>
      <c r="V1089" s="5">
        <v>0</v>
      </c>
      <c r="W1089" s="6">
        <v>44004</v>
      </c>
      <c r="X1089" s="6">
        <v>44347</v>
      </c>
      <c r="Y1089" s="5" t="s">
        <v>7644</v>
      </c>
      <c r="Z1089" s="5" t="s">
        <v>7645</v>
      </c>
      <c r="AA1089" s="5" t="s">
        <v>266</v>
      </c>
      <c r="AB1089" s="5">
        <v>0</v>
      </c>
      <c r="AC1089" s="5" t="s">
        <v>34</v>
      </c>
      <c r="AD1089" s="5">
        <v>1</v>
      </c>
      <c r="AE1089" s="5" t="s">
        <v>7646</v>
      </c>
      <c r="AF1089" s="5">
        <v>2</v>
      </c>
      <c r="AG1089" s="5" t="s">
        <v>7647</v>
      </c>
    </row>
    <row r="1090" spans="1:33">
      <c r="A1090" s="5" t="s">
        <v>7648</v>
      </c>
      <c r="B1090" s="5">
        <v>1</v>
      </c>
      <c r="C1090" s="5" t="s">
        <v>7649</v>
      </c>
      <c r="D1090" s="5" t="s">
        <v>62</v>
      </c>
      <c r="E1090" s="5" t="s">
        <v>7561</v>
      </c>
      <c r="F1090" s="5" t="s">
        <v>166</v>
      </c>
      <c r="G1090" s="5" t="s">
        <v>7650</v>
      </c>
      <c r="H1090" s="5" t="s">
        <v>1273</v>
      </c>
      <c r="I1090" s="5">
        <v>3</v>
      </c>
      <c r="J1090" s="5">
        <v>39.955359999999999</v>
      </c>
      <c r="K1090" s="5">
        <v>-75.163129999999995</v>
      </c>
      <c r="L1090" s="6">
        <v>43983</v>
      </c>
      <c r="M1090" s="5">
        <v>2020</v>
      </c>
      <c r="N1090" s="5" t="s">
        <v>7651</v>
      </c>
      <c r="O1090" s="5" t="s">
        <v>491</v>
      </c>
      <c r="P1090" s="5" t="s">
        <v>45</v>
      </c>
      <c r="Q1090" s="5">
        <v>150000</v>
      </c>
      <c r="R1090" s="5">
        <v>0</v>
      </c>
      <c r="S1090" s="5">
        <v>150000</v>
      </c>
      <c r="T1090" s="5">
        <v>0</v>
      </c>
      <c r="U1090" s="5">
        <v>150000</v>
      </c>
      <c r="V1090" s="5">
        <v>0</v>
      </c>
      <c r="W1090" s="6">
        <v>44013</v>
      </c>
      <c r="X1090" s="6">
        <v>44377</v>
      </c>
      <c r="Y1090" s="5" t="s">
        <v>7652</v>
      </c>
      <c r="Z1090" s="5" t="s">
        <v>7653</v>
      </c>
      <c r="AA1090" s="5" t="s">
        <v>105</v>
      </c>
      <c r="AB1090" s="5">
        <v>0</v>
      </c>
      <c r="AC1090" s="5" t="s">
        <v>34</v>
      </c>
      <c r="AD1090" s="5">
        <v>1</v>
      </c>
      <c r="AE1090" s="5" t="s">
        <v>7654</v>
      </c>
      <c r="AF1090" s="5">
        <v>3</v>
      </c>
      <c r="AG1090" s="5" t="s">
        <v>7655</v>
      </c>
    </row>
    <row r="1091" spans="1:33">
      <c r="A1091" s="5" t="s">
        <v>7656</v>
      </c>
      <c r="B1091" s="5">
        <v>1</v>
      </c>
      <c r="C1091" s="5" t="s">
        <v>7657</v>
      </c>
      <c r="D1091" s="5" t="s">
        <v>754</v>
      </c>
      <c r="E1091" s="5" t="s">
        <v>7561</v>
      </c>
      <c r="F1091" s="5" t="s">
        <v>166</v>
      </c>
      <c r="G1091" s="5" t="s">
        <v>7658</v>
      </c>
      <c r="H1091" s="5" t="s">
        <v>1273</v>
      </c>
      <c r="I1091" s="5">
        <v>5</v>
      </c>
      <c r="J1091" s="5">
        <v>39.893549999999998</v>
      </c>
      <c r="K1091" s="5">
        <v>-75.210350000000005</v>
      </c>
      <c r="L1091" s="6">
        <v>43983</v>
      </c>
      <c r="M1091" s="5">
        <v>2020</v>
      </c>
      <c r="N1091" s="5" t="s">
        <v>7659</v>
      </c>
      <c r="O1091" s="5" t="s">
        <v>491</v>
      </c>
      <c r="P1091" s="5" t="s">
        <v>45</v>
      </c>
      <c r="Q1091" s="5">
        <v>18802</v>
      </c>
      <c r="R1091" s="5">
        <v>0</v>
      </c>
      <c r="S1091" s="5">
        <v>18802</v>
      </c>
      <c r="T1091" s="5">
        <v>0</v>
      </c>
      <c r="U1091" s="5">
        <v>18802</v>
      </c>
      <c r="V1091" s="5">
        <v>0</v>
      </c>
      <c r="W1091" s="6">
        <v>43997</v>
      </c>
      <c r="X1091" s="6">
        <v>44196</v>
      </c>
      <c r="Y1091" s="5" t="s">
        <v>7660</v>
      </c>
      <c r="Z1091" s="5" t="s">
        <v>7661</v>
      </c>
      <c r="AA1091" s="5" t="s">
        <v>36</v>
      </c>
      <c r="AB1091" s="5">
        <v>0</v>
      </c>
      <c r="AC1091" s="5" t="s">
        <v>34</v>
      </c>
      <c r="AD1091" s="5">
        <v>1</v>
      </c>
      <c r="AE1091" s="5" t="s">
        <v>7662</v>
      </c>
      <c r="AF1091" s="5">
        <v>3</v>
      </c>
      <c r="AG1091" s="5" t="s">
        <v>7663</v>
      </c>
    </row>
    <row r="1092" spans="1:33">
      <c r="A1092" s="5" t="s">
        <v>7664</v>
      </c>
      <c r="B1092" s="5">
        <v>1</v>
      </c>
      <c r="C1092" s="5" t="s">
        <v>7665</v>
      </c>
      <c r="D1092" s="5" t="s">
        <v>754</v>
      </c>
      <c r="E1092" s="5" t="s">
        <v>7561</v>
      </c>
      <c r="F1092" s="5" t="s">
        <v>166</v>
      </c>
      <c r="G1092" s="5" t="s">
        <v>7666</v>
      </c>
      <c r="H1092" s="5" t="s">
        <v>1273</v>
      </c>
      <c r="I1092" s="5">
        <v>3</v>
      </c>
      <c r="J1092" s="5">
        <v>39.980440000000002</v>
      </c>
      <c r="K1092" s="5">
        <v>-75.220870000000005</v>
      </c>
      <c r="L1092" s="6">
        <v>43983</v>
      </c>
      <c r="M1092" s="5">
        <v>2020</v>
      </c>
      <c r="N1092" s="5" t="s">
        <v>7667</v>
      </c>
      <c r="O1092" s="5" t="s">
        <v>491</v>
      </c>
      <c r="P1092" s="5" t="s">
        <v>45</v>
      </c>
      <c r="Q1092" s="5">
        <v>186895</v>
      </c>
      <c r="R1092" s="5">
        <v>0</v>
      </c>
      <c r="S1092" s="5">
        <v>169955</v>
      </c>
      <c r="T1092" s="5">
        <v>0</v>
      </c>
      <c r="U1092" s="5">
        <v>169955</v>
      </c>
      <c r="V1092" s="5">
        <v>0</v>
      </c>
      <c r="W1092" s="6">
        <v>44013</v>
      </c>
      <c r="X1092" s="6">
        <v>44196</v>
      </c>
      <c r="Y1092" s="5" t="s">
        <v>7668</v>
      </c>
      <c r="Z1092" s="5" t="s">
        <v>7669</v>
      </c>
      <c r="AA1092" s="5" t="s">
        <v>5867</v>
      </c>
      <c r="AB1092" s="5">
        <v>0</v>
      </c>
      <c r="AC1092" s="5" t="s">
        <v>34</v>
      </c>
      <c r="AD1092" s="5">
        <v>1</v>
      </c>
      <c r="AE1092" s="5" t="s">
        <v>7670</v>
      </c>
      <c r="AF1092" s="5">
        <v>3</v>
      </c>
      <c r="AG1092" s="5" t="s">
        <v>7671</v>
      </c>
    </row>
    <row r="1093" spans="1:33">
      <c r="A1093" s="5" t="s">
        <v>7672</v>
      </c>
      <c r="B1093" s="5">
        <v>1</v>
      </c>
      <c r="C1093" s="5" t="s">
        <v>7673</v>
      </c>
      <c r="D1093" s="5" t="s">
        <v>496</v>
      </c>
      <c r="E1093" s="5" t="s">
        <v>7561</v>
      </c>
      <c r="F1093" s="5" t="s">
        <v>166</v>
      </c>
      <c r="G1093" s="5" t="s">
        <v>7674</v>
      </c>
      <c r="H1093" s="5" t="s">
        <v>1273</v>
      </c>
      <c r="I1093" s="5">
        <v>3</v>
      </c>
      <c r="J1093" s="5">
        <v>39.953629999999997</v>
      </c>
      <c r="K1093" s="5">
        <v>-75.199489999999997</v>
      </c>
      <c r="L1093" s="6">
        <v>43983</v>
      </c>
      <c r="M1093" s="5">
        <v>2020</v>
      </c>
      <c r="N1093" s="5" t="s">
        <v>7675</v>
      </c>
      <c r="O1093" s="5" t="s">
        <v>538</v>
      </c>
      <c r="P1093" s="5" t="s">
        <v>89</v>
      </c>
      <c r="Q1093" s="5">
        <v>30125</v>
      </c>
      <c r="R1093" s="5">
        <v>0</v>
      </c>
      <c r="S1093" s="5">
        <v>30125</v>
      </c>
      <c r="T1093" s="5">
        <v>0</v>
      </c>
      <c r="U1093" s="5">
        <v>30125</v>
      </c>
      <c r="V1093" s="5">
        <v>0</v>
      </c>
      <c r="W1093" s="6">
        <v>44013</v>
      </c>
      <c r="X1093" s="6">
        <v>44377</v>
      </c>
      <c r="Y1093" s="5" t="s">
        <v>7676</v>
      </c>
      <c r="Z1093" s="5" t="s">
        <v>1334</v>
      </c>
      <c r="AA1093" s="5" t="s">
        <v>144</v>
      </c>
      <c r="AB1093" s="5">
        <v>0</v>
      </c>
      <c r="AC1093" s="5" t="s">
        <v>34</v>
      </c>
      <c r="AD1093" s="5">
        <v>1</v>
      </c>
      <c r="AE1093" s="5" t="s">
        <v>7677</v>
      </c>
      <c r="AF1093" s="5">
        <v>1</v>
      </c>
      <c r="AG1093" s="5" t="s">
        <v>144</v>
      </c>
    </row>
    <row r="1094" spans="1:33">
      <c r="A1094" s="5" t="s">
        <v>7678</v>
      </c>
      <c r="B1094" s="5">
        <v>1</v>
      </c>
      <c r="C1094" s="5" t="s">
        <v>7679</v>
      </c>
      <c r="D1094" s="5" t="s">
        <v>496</v>
      </c>
      <c r="E1094" s="5" t="s">
        <v>7561</v>
      </c>
      <c r="F1094" s="5" t="s">
        <v>166</v>
      </c>
      <c r="G1094" s="5" t="s">
        <v>7680</v>
      </c>
      <c r="H1094" s="5" t="s">
        <v>1273</v>
      </c>
      <c r="I1094" s="5">
        <v>3</v>
      </c>
      <c r="J1094" s="5">
        <v>39.949739999999998</v>
      </c>
      <c r="K1094" s="5">
        <v>-75.178899999999999</v>
      </c>
      <c r="L1094" s="6">
        <v>44136</v>
      </c>
      <c r="M1094" s="5">
        <v>2020</v>
      </c>
      <c r="N1094" s="5" t="s">
        <v>7681</v>
      </c>
      <c r="O1094" s="5" t="s">
        <v>903</v>
      </c>
      <c r="P1094" s="5" t="s">
        <v>56</v>
      </c>
      <c r="Q1094" s="5">
        <v>349217</v>
      </c>
      <c r="R1094" s="5">
        <v>0</v>
      </c>
      <c r="S1094" s="5">
        <v>349037</v>
      </c>
      <c r="T1094" s="5">
        <v>0</v>
      </c>
      <c r="U1094" s="5">
        <v>349037</v>
      </c>
      <c r="V1094" s="5">
        <v>0</v>
      </c>
      <c r="W1094" s="6">
        <v>44256</v>
      </c>
      <c r="X1094" s="6">
        <v>45535</v>
      </c>
      <c r="Y1094" s="5" t="s">
        <v>7682</v>
      </c>
      <c r="Z1094" s="5" t="s">
        <v>7683</v>
      </c>
      <c r="AA1094" s="5" t="s">
        <v>217</v>
      </c>
      <c r="AB1094" s="5">
        <v>0</v>
      </c>
      <c r="AC1094" s="5" t="s">
        <v>34</v>
      </c>
      <c r="AD1094" s="5">
        <v>1</v>
      </c>
      <c r="AE1094" s="5" t="s">
        <v>7684</v>
      </c>
      <c r="AF1094" s="5">
        <v>1</v>
      </c>
      <c r="AG1094" s="5" t="s">
        <v>217</v>
      </c>
    </row>
    <row r="1095" spans="1:33">
      <c r="A1095" s="5" t="s">
        <v>7685</v>
      </c>
      <c r="B1095" s="5">
        <v>1</v>
      </c>
      <c r="C1095" s="5" t="s">
        <v>7686</v>
      </c>
      <c r="D1095" s="5" t="s">
        <v>51</v>
      </c>
      <c r="E1095" s="5" t="s">
        <v>7561</v>
      </c>
      <c r="F1095" s="5" t="s">
        <v>166</v>
      </c>
      <c r="G1095" s="5" t="s">
        <v>7687</v>
      </c>
      <c r="H1095" s="5" t="s">
        <v>1273</v>
      </c>
      <c r="I1095" s="5">
        <v>3</v>
      </c>
      <c r="J1095" s="5">
        <v>39.953760000000003</v>
      </c>
      <c r="K1095" s="5">
        <v>-75.186480000000003</v>
      </c>
      <c r="L1095" s="6">
        <v>44256</v>
      </c>
      <c r="M1095" s="5">
        <v>2021</v>
      </c>
      <c r="N1095" s="5" t="s">
        <v>7688</v>
      </c>
      <c r="O1095" s="5" t="s">
        <v>329</v>
      </c>
      <c r="P1095" s="5" t="s">
        <v>56</v>
      </c>
      <c r="Q1095" s="5">
        <v>349964</v>
      </c>
      <c r="R1095" s="5">
        <v>0</v>
      </c>
      <c r="S1095" s="5">
        <v>349964</v>
      </c>
      <c r="T1095" s="5">
        <v>0</v>
      </c>
      <c r="U1095" s="5">
        <v>349964</v>
      </c>
      <c r="V1095" s="5">
        <v>0</v>
      </c>
      <c r="W1095" s="6">
        <v>44348</v>
      </c>
      <c r="X1095" s="6">
        <v>45443</v>
      </c>
      <c r="Y1095" s="5" t="s">
        <v>7689</v>
      </c>
      <c r="Z1095" s="5" t="s">
        <v>7690</v>
      </c>
      <c r="AA1095" s="5" t="s">
        <v>36</v>
      </c>
      <c r="AB1095" s="5">
        <v>0</v>
      </c>
      <c r="AC1095" s="5" t="s">
        <v>34</v>
      </c>
      <c r="AD1095" s="5">
        <v>1</v>
      </c>
      <c r="AE1095" s="5" t="s">
        <v>7691</v>
      </c>
      <c r="AF1095" s="5">
        <v>1</v>
      </c>
      <c r="AG1095" s="5" t="s">
        <v>36</v>
      </c>
    </row>
    <row r="1096" spans="1:33">
      <c r="A1096" s="5" t="s">
        <v>7692</v>
      </c>
      <c r="B1096" s="5">
        <v>1</v>
      </c>
      <c r="C1096" s="5" t="s">
        <v>7612</v>
      </c>
      <c r="D1096" s="5" t="s">
        <v>799</v>
      </c>
      <c r="E1096" s="5" t="s">
        <v>7561</v>
      </c>
      <c r="F1096" s="5" t="s">
        <v>166</v>
      </c>
      <c r="G1096" s="5" t="s">
        <v>7613</v>
      </c>
      <c r="H1096" s="5" t="s">
        <v>1273</v>
      </c>
      <c r="I1096" s="5">
        <v>2</v>
      </c>
      <c r="J1096" s="5">
        <v>39.948270000000001</v>
      </c>
      <c r="K1096" s="5">
        <v>-75.149469999999994</v>
      </c>
      <c r="L1096" s="6">
        <v>44256</v>
      </c>
      <c r="M1096" s="5">
        <v>2021</v>
      </c>
      <c r="N1096" s="5" t="s">
        <v>7693</v>
      </c>
      <c r="O1096" s="5" t="s">
        <v>3377</v>
      </c>
      <c r="P1096" s="5" t="s">
        <v>89</v>
      </c>
      <c r="Q1096" s="5">
        <v>123300</v>
      </c>
      <c r="R1096" s="5">
        <v>0</v>
      </c>
      <c r="S1096" s="5">
        <v>123300</v>
      </c>
      <c r="T1096" s="5">
        <v>0</v>
      </c>
      <c r="U1096" s="5">
        <v>123300</v>
      </c>
      <c r="V1096" s="5">
        <v>0</v>
      </c>
      <c r="W1096" s="6">
        <v>44562</v>
      </c>
      <c r="X1096" s="6">
        <v>45473</v>
      </c>
      <c r="Y1096" s="5" t="s">
        <v>7694</v>
      </c>
      <c r="Z1096" s="5" t="s">
        <v>7695</v>
      </c>
      <c r="AA1096" s="5" t="s">
        <v>36</v>
      </c>
      <c r="AB1096" s="5">
        <v>0</v>
      </c>
      <c r="AC1096" s="5" t="s">
        <v>34</v>
      </c>
      <c r="AD1096" s="5">
        <v>2</v>
      </c>
      <c r="AE1096" s="5" t="s">
        <v>7696</v>
      </c>
      <c r="AF1096" s="5">
        <v>3</v>
      </c>
      <c r="AG1096" s="5" t="s">
        <v>7618</v>
      </c>
    </row>
    <row r="1097" spans="1:33">
      <c r="A1097" s="5" t="s">
        <v>7697</v>
      </c>
      <c r="B1097" s="5">
        <v>1</v>
      </c>
      <c r="C1097" s="5" t="s">
        <v>7698</v>
      </c>
      <c r="D1097" s="5" t="s">
        <v>799</v>
      </c>
      <c r="E1097" s="5" t="s">
        <v>7561</v>
      </c>
      <c r="F1097" s="5" t="s">
        <v>166</v>
      </c>
      <c r="G1097" s="5" t="s">
        <v>7699</v>
      </c>
      <c r="H1097" s="5" t="s">
        <v>1273</v>
      </c>
      <c r="I1097" s="5">
        <v>3</v>
      </c>
      <c r="J1097" s="5">
        <v>39.950069999999997</v>
      </c>
      <c r="K1097" s="5">
        <v>-75.191509999999994</v>
      </c>
      <c r="L1097" s="6">
        <v>44256</v>
      </c>
      <c r="M1097" s="5">
        <v>2021</v>
      </c>
      <c r="N1097" s="5" t="s">
        <v>7700</v>
      </c>
      <c r="O1097" s="5" t="s">
        <v>3377</v>
      </c>
      <c r="P1097" s="5" t="s">
        <v>89</v>
      </c>
      <c r="Q1097" s="5">
        <v>63900</v>
      </c>
      <c r="R1097" s="5">
        <v>0</v>
      </c>
      <c r="S1097" s="5">
        <v>63900</v>
      </c>
      <c r="T1097" s="5">
        <v>0</v>
      </c>
      <c r="U1097" s="5">
        <v>63900</v>
      </c>
      <c r="V1097" s="5">
        <v>0</v>
      </c>
      <c r="W1097" s="6">
        <v>44562</v>
      </c>
      <c r="X1097" s="6">
        <v>45107</v>
      </c>
      <c r="Y1097" s="5" t="s">
        <v>7701</v>
      </c>
      <c r="Z1097" s="5" t="s">
        <v>7702</v>
      </c>
      <c r="AA1097" s="5" t="s">
        <v>7703</v>
      </c>
      <c r="AB1097" s="5">
        <v>0</v>
      </c>
      <c r="AC1097" s="5" t="s">
        <v>34</v>
      </c>
      <c r="AD1097" s="5">
        <v>2</v>
      </c>
      <c r="AE1097" s="5" t="s">
        <v>7704</v>
      </c>
      <c r="AF1097" s="5">
        <v>3</v>
      </c>
      <c r="AG1097" s="5" t="s">
        <v>7705</v>
      </c>
    </row>
    <row r="1098" spans="1:33" ht="31.5">
      <c r="A1098" s="5" t="s">
        <v>7706</v>
      </c>
      <c r="B1098" s="5">
        <v>2</v>
      </c>
      <c r="C1098" s="5" t="s">
        <v>7627</v>
      </c>
      <c r="D1098" s="5" t="s">
        <v>51</v>
      </c>
      <c r="E1098" s="5" t="s">
        <v>7561</v>
      </c>
      <c r="F1098" s="5" t="s">
        <v>166</v>
      </c>
      <c r="G1098" s="5" t="s">
        <v>7628</v>
      </c>
      <c r="H1098" s="5" t="s">
        <v>1273</v>
      </c>
      <c r="I1098" s="5">
        <v>3</v>
      </c>
      <c r="J1098" s="5">
        <v>39.952979999999997</v>
      </c>
      <c r="K1098" s="5">
        <v>-75.192760000000007</v>
      </c>
      <c r="L1098" s="6">
        <v>44256</v>
      </c>
      <c r="M1098" s="5">
        <v>2021</v>
      </c>
      <c r="N1098" s="5" t="s">
        <v>7707</v>
      </c>
      <c r="O1098" s="5" t="s">
        <v>88</v>
      </c>
      <c r="P1098" s="5" t="s">
        <v>89</v>
      </c>
      <c r="Q1098" s="5">
        <v>6000</v>
      </c>
      <c r="R1098" s="5">
        <v>0</v>
      </c>
      <c r="S1098" s="5">
        <v>6000</v>
      </c>
      <c r="T1098" s="5">
        <v>0</v>
      </c>
      <c r="U1098" s="5">
        <v>6000</v>
      </c>
      <c r="V1098" s="5">
        <v>0</v>
      </c>
      <c r="W1098" s="6">
        <v>44348</v>
      </c>
      <c r="X1098" s="6">
        <v>44408</v>
      </c>
      <c r="Y1098" s="5" t="s">
        <v>7708</v>
      </c>
      <c r="Z1098" s="7" t="s">
        <v>7709</v>
      </c>
      <c r="AA1098" s="5" t="s">
        <v>534</v>
      </c>
      <c r="AB1098" s="5">
        <v>0</v>
      </c>
      <c r="AC1098" s="5" t="s">
        <v>34</v>
      </c>
      <c r="AD1098" s="5">
        <v>1</v>
      </c>
      <c r="AE1098" s="5" t="s">
        <v>7710</v>
      </c>
      <c r="AF1098" s="5">
        <v>3</v>
      </c>
      <c r="AG1098" s="5" t="s">
        <v>7711</v>
      </c>
    </row>
    <row r="1099" spans="1:33">
      <c r="A1099" s="5" t="s">
        <v>7712</v>
      </c>
      <c r="B1099" s="5">
        <v>2</v>
      </c>
      <c r="C1099" s="5" t="s">
        <v>98</v>
      </c>
      <c r="D1099" s="5" t="s">
        <v>98</v>
      </c>
      <c r="E1099" s="5" t="s">
        <v>7561</v>
      </c>
      <c r="F1099" s="5" t="s">
        <v>166</v>
      </c>
      <c r="G1099" s="5" t="s">
        <v>7713</v>
      </c>
      <c r="H1099" s="5" t="s">
        <v>1273</v>
      </c>
      <c r="I1099" s="5">
        <v>21</v>
      </c>
      <c r="J1099" s="5">
        <v>39.943109999999997</v>
      </c>
      <c r="K1099" s="5">
        <v>-75.179429999999996</v>
      </c>
      <c r="L1099" s="6">
        <v>44378</v>
      </c>
      <c r="M1099" s="5">
        <v>2021</v>
      </c>
      <c r="N1099" s="5" t="s">
        <v>7714</v>
      </c>
      <c r="O1099" s="5" t="s">
        <v>201</v>
      </c>
      <c r="P1099" s="5" t="s">
        <v>89</v>
      </c>
      <c r="Q1099" s="5">
        <v>60000</v>
      </c>
      <c r="R1099" s="5">
        <v>0</v>
      </c>
      <c r="S1099" s="5">
        <v>60000</v>
      </c>
      <c r="T1099" s="5">
        <v>0</v>
      </c>
      <c r="U1099" s="5">
        <v>60000</v>
      </c>
      <c r="V1099" s="5">
        <v>0</v>
      </c>
      <c r="W1099" s="6">
        <v>44440</v>
      </c>
      <c r="X1099" s="6">
        <v>44804</v>
      </c>
      <c r="Y1099" s="5" t="s">
        <v>7715</v>
      </c>
      <c r="Z1099" s="5" t="s">
        <v>7716</v>
      </c>
      <c r="AA1099" s="5" t="s">
        <v>81</v>
      </c>
      <c r="AB1099" s="5">
        <v>0</v>
      </c>
      <c r="AC1099" s="5" t="s">
        <v>34</v>
      </c>
      <c r="AD1099" s="5">
        <v>0</v>
      </c>
      <c r="AE1099" s="5" t="s">
        <v>34</v>
      </c>
      <c r="AF1099" s="5">
        <v>1</v>
      </c>
      <c r="AG1099" s="5" t="s">
        <v>81</v>
      </c>
    </row>
    <row r="1100" spans="1:33">
      <c r="A1100" s="5" t="s">
        <v>7717</v>
      </c>
      <c r="B1100" s="5">
        <v>1</v>
      </c>
      <c r="C1100" s="5" t="s">
        <v>7627</v>
      </c>
      <c r="D1100" s="5" t="s">
        <v>51</v>
      </c>
      <c r="E1100" s="5" t="s">
        <v>7561</v>
      </c>
      <c r="F1100" s="5" t="s">
        <v>166</v>
      </c>
      <c r="G1100" s="5" t="s">
        <v>7628</v>
      </c>
      <c r="H1100" s="5" t="s">
        <v>1273</v>
      </c>
      <c r="I1100" s="5">
        <v>3</v>
      </c>
      <c r="J1100" s="5">
        <v>39.952979999999997</v>
      </c>
      <c r="K1100" s="5">
        <v>-75.192760000000007</v>
      </c>
      <c r="L1100" s="6">
        <v>44378</v>
      </c>
      <c r="M1100" s="5">
        <v>2021</v>
      </c>
      <c r="N1100" s="5" t="s">
        <v>7718</v>
      </c>
      <c r="O1100" s="5" t="s">
        <v>609</v>
      </c>
      <c r="P1100" s="5" t="s">
        <v>45</v>
      </c>
      <c r="Q1100" s="8">
        <v>200000</v>
      </c>
      <c r="R1100" s="5">
        <v>0</v>
      </c>
      <c r="S1100" s="8">
        <v>200000</v>
      </c>
      <c r="T1100" s="5">
        <v>0</v>
      </c>
      <c r="U1100" s="8">
        <v>200000</v>
      </c>
      <c r="V1100" s="5">
        <v>0</v>
      </c>
      <c r="W1100" s="6">
        <v>44440</v>
      </c>
      <c r="X1100" s="6">
        <v>45169</v>
      </c>
      <c r="Y1100" s="5" t="s">
        <v>7719</v>
      </c>
      <c r="Z1100" s="5" t="s">
        <v>7720</v>
      </c>
      <c r="AA1100" s="5" t="s">
        <v>2022</v>
      </c>
      <c r="AB1100" s="5">
        <v>0</v>
      </c>
      <c r="AC1100" s="5" t="s">
        <v>34</v>
      </c>
      <c r="AD1100" s="5">
        <v>1</v>
      </c>
      <c r="AE1100" s="5" t="s">
        <v>7721</v>
      </c>
      <c r="AF1100" s="5">
        <v>1</v>
      </c>
      <c r="AG1100" s="5" t="s">
        <v>2022</v>
      </c>
    </row>
    <row r="1101" spans="1:33">
      <c r="A1101" s="5" t="s">
        <v>7722</v>
      </c>
      <c r="B1101" s="5">
        <v>1</v>
      </c>
      <c r="C1101" s="5" t="s">
        <v>7627</v>
      </c>
      <c r="D1101" s="5" t="s">
        <v>51</v>
      </c>
      <c r="E1101" s="5" t="s">
        <v>7561</v>
      </c>
      <c r="F1101" s="5" t="s">
        <v>166</v>
      </c>
      <c r="G1101" s="5" t="s">
        <v>7628</v>
      </c>
      <c r="H1101" s="5" t="s">
        <v>1273</v>
      </c>
      <c r="I1101" s="5">
        <v>3</v>
      </c>
      <c r="J1101" s="5">
        <v>39.952979999999997</v>
      </c>
      <c r="K1101" s="5">
        <v>-75.192760000000007</v>
      </c>
      <c r="L1101" s="6">
        <v>44378</v>
      </c>
      <c r="M1101" s="5">
        <v>2021</v>
      </c>
      <c r="N1101" s="5" t="s">
        <v>7723</v>
      </c>
      <c r="O1101" s="5" t="s">
        <v>69</v>
      </c>
      <c r="P1101" s="5" t="s">
        <v>70</v>
      </c>
      <c r="Q1101" s="5">
        <v>99962</v>
      </c>
      <c r="R1101" s="5">
        <v>0</v>
      </c>
      <c r="S1101" s="5">
        <v>99962</v>
      </c>
      <c r="T1101" s="5">
        <v>0</v>
      </c>
      <c r="U1101" s="5">
        <v>99962</v>
      </c>
      <c r="V1101" s="5">
        <v>0</v>
      </c>
      <c r="W1101" s="6">
        <v>44440</v>
      </c>
      <c r="X1101" s="6">
        <v>45535</v>
      </c>
      <c r="Y1101" s="5" t="s">
        <v>7724</v>
      </c>
      <c r="Z1101" s="5" t="s">
        <v>7725</v>
      </c>
      <c r="AA1101" s="5" t="s">
        <v>2022</v>
      </c>
      <c r="AB1101" s="5">
        <v>0</v>
      </c>
      <c r="AC1101" s="5" t="s">
        <v>34</v>
      </c>
      <c r="AD1101" s="5">
        <v>3</v>
      </c>
      <c r="AE1101" s="5" t="s">
        <v>7726</v>
      </c>
      <c r="AF1101" s="5">
        <v>1</v>
      </c>
      <c r="AG1101" s="5" t="s">
        <v>2022</v>
      </c>
    </row>
    <row r="1102" spans="1:33">
      <c r="A1102" s="5" t="s">
        <v>7727</v>
      </c>
      <c r="B1102" s="5">
        <v>1</v>
      </c>
      <c r="C1102" s="5" t="s">
        <v>7728</v>
      </c>
      <c r="D1102" s="5" t="s">
        <v>325</v>
      </c>
      <c r="E1102" s="5" t="s">
        <v>7561</v>
      </c>
      <c r="F1102" s="5" t="s">
        <v>166</v>
      </c>
      <c r="G1102" s="5" t="s">
        <v>7729</v>
      </c>
      <c r="H1102" s="5" t="s">
        <v>1273</v>
      </c>
      <c r="I1102" s="5">
        <v>3</v>
      </c>
      <c r="J1102" s="5">
        <v>39.973289999999999</v>
      </c>
      <c r="K1102" s="5">
        <v>-75.168890000000005</v>
      </c>
      <c r="L1102" s="6">
        <v>44378</v>
      </c>
      <c r="M1102" s="5">
        <v>2021</v>
      </c>
      <c r="N1102" s="5" t="s">
        <v>7730</v>
      </c>
      <c r="O1102" s="5" t="s">
        <v>55</v>
      </c>
      <c r="P1102" s="5" t="s">
        <v>56</v>
      </c>
      <c r="Q1102" s="5">
        <v>7902</v>
      </c>
      <c r="R1102" s="5">
        <v>0</v>
      </c>
      <c r="S1102" s="5">
        <v>7902</v>
      </c>
      <c r="T1102" s="5">
        <v>0</v>
      </c>
      <c r="U1102" s="5">
        <v>7902</v>
      </c>
      <c r="V1102" s="5">
        <v>0</v>
      </c>
      <c r="W1102" s="6">
        <v>44440</v>
      </c>
      <c r="X1102" s="6">
        <v>44985</v>
      </c>
      <c r="Y1102" s="5" t="s">
        <v>7731</v>
      </c>
      <c r="Z1102" s="5" t="s">
        <v>7732</v>
      </c>
      <c r="AA1102" s="5" t="s">
        <v>36</v>
      </c>
      <c r="AB1102" s="5">
        <v>0</v>
      </c>
      <c r="AC1102" s="5" t="s">
        <v>34</v>
      </c>
      <c r="AD1102" s="5">
        <v>1</v>
      </c>
      <c r="AE1102" s="5" t="s">
        <v>7733</v>
      </c>
      <c r="AF1102" s="5">
        <v>2</v>
      </c>
      <c r="AG1102" s="5" t="s">
        <v>531</v>
      </c>
    </row>
    <row r="1103" spans="1:33">
      <c r="A1103" s="5" t="s">
        <v>7734</v>
      </c>
      <c r="B1103" s="5">
        <v>2</v>
      </c>
      <c r="C1103" s="5" t="s">
        <v>7627</v>
      </c>
      <c r="D1103" s="5" t="s">
        <v>51</v>
      </c>
      <c r="E1103" s="5" t="s">
        <v>7561</v>
      </c>
      <c r="F1103" s="5" t="s">
        <v>166</v>
      </c>
      <c r="G1103" s="5" t="s">
        <v>7628</v>
      </c>
      <c r="H1103" s="5" t="s">
        <v>1273</v>
      </c>
      <c r="I1103" s="5">
        <v>3</v>
      </c>
      <c r="J1103" s="5">
        <v>39.952979999999997</v>
      </c>
      <c r="K1103" s="5">
        <v>-75.192760000000007</v>
      </c>
      <c r="L1103" s="6">
        <v>44501</v>
      </c>
      <c r="M1103" s="5">
        <v>2021</v>
      </c>
      <c r="N1103" s="5" t="s">
        <v>7735</v>
      </c>
      <c r="O1103" s="5" t="s">
        <v>143</v>
      </c>
      <c r="P1103" s="5" t="s">
        <v>89</v>
      </c>
      <c r="Q1103" s="5">
        <v>30000</v>
      </c>
      <c r="R1103" s="5">
        <v>0</v>
      </c>
      <c r="S1103" s="5">
        <v>30000</v>
      </c>
      <c r="T1103" s="5">
        <v>0</v>
      </c>
      <c r="U1103" s="5">
        <v>30000</v>
      </c>
      <c r="V1103" s="5">
        <v>0</v>
      </c>
      <c r="W1103" s="6">
        <v>44743</v>
      </c>
      <c r="X1103" s="6">
        <v>44926</v>
      </c>
      <c r="Y1103" s="5" t="s">
        <v>7736</v>
      </c>
      <c r="Z1103" s="5" t="s">
        <v>7737</v>
      </c>
      <c r="AA1103" s="5" t="s">
        <v>2313</v>
      </c>
      <c r="AB1103" s="5">
        <v>0</v>
      </c>
      <c r="AC1103" s="5" t="s">
        <v>34</v>
      </c>
      <c r="AD1103" s="5">
        <v>1</v>
      </c>
      <c r="AE1103" s="5" t="s">
        <v>7738</v>
      </c>
      <c r="AF1103" s="5">
        <v>3</v>
      </c>
      <c r="AG1103" s="5" t="s">
        <v>7739</v>
      </c>
    </row>
    <row r="1104" spans="1:33">
      <c r="A1104" s="5" t="s">
        <v>7740</v>
      </c>
      <c r="B1104" s="5">
        <v>1</v>
      </c>
      <c r="C1104" s="5" t="s">
        <v>7560</v>
      </c>
      <c r="D1104" s="5" t="s">
        <v>27</v>
      </c>
      <c r="E1104" s="5" t="s">
        <v>7561</v>
      </c>
      <c r="F1104" s="5" t="s">
        <v>166</v>
      </c>
      <c r="G1104" s="5" t="s">
        <v>7562</v>
      </c>
      <c r="H1104" s="5" t="s">
        <v>1273</v>
      </c>
      <c r="I1104" s="5">
        <v>3</v>
      </c>
      <c r="J1104" s="5">
        <v>39.947830000000003</v>
      </c>
      <c r="K1104" s="5">
        <v>-75.164779999999993</v>
      </c>
      <c r="L1104" s="6">
        <v>1</v>
      </c>
      <c r="M1104" s="5">
        <v>2021</v>
      </c>
      <c r="N1104" s="5" t="s">
        <v>866</v>
      </c>
      <c r="O1104" s="5" t="s">
        <v>675</v>
      </c>
      <c r="P1104" s="5" t="s">
        <v>312</v>
      </c>
      <c r="Q1104" s="5">
        <v>1447000</v>
      </c>
      <c r="R1104" s="5">
        <v>0</v>
      </c>
      <c r="S1104" s="5">
        <v>1447000</v>
      </c>
      <c r="T1104" s="5">
        <v>0</v>
      </c>
      <c r="U1104" s="5">
        <v>1447000</v>
      </c>
      <c r="V1104" s="5">
        <v>0</v>
      </c>
      <c r="W1104" s="6">
        <v>44362</v>
      </c>
      <c r="X1104" s="6">
        <v>45046</v>
      </c>
      <c r="Y1104" s="5" t="s">
        <v>1333</v>
      </c>
      <c r="Z1104" s="5" t="s">
        <v>1334</v>
      </c>
      <c r="AA1104" s="5" t="s">
        <v>98</v>
      </c>
      <c r="AB1104" s="5">
        <v>0</v>
      </c>
      <c r="AC1104" s="5" t="s">
        <v>34</v>
      </c>
      <c r="AD1104" s="5">
        <v>1</v>
      </c>
      <c r="AE1104" s="5" t="s">
        <v>7741</v>
      </c>
      <c r="AF1104" s="5">
        <v>0</v>
      </c>
      <c r="AG1104" s="5" t="s">
        <v>34</v>
      </c>
    </row>
    <row r="1105" spans="1:33" ht="47.25">
      <c r="A1105" s="5" t="s">
        <v>7742</v>
      </c>
      <c r="B1105" s="5">
        <v>1</v>
      </c>
      <c r="C1105" s="5" t="s">
        <v>7641</v>
      </c>
      <c r="D1105" s="5" t="s">
        <v>496</v>
      </c>
      <c r="E1105" s="5" t="s">
        <v>7561</v>
      </c>
      <c r="F1105" s="5" t="s">
        <v>166</v>
      </c>
      <c r="G1105" s="5" t="s">
        <v>7642</v>
      </c>
      <c r="H1105" s="5" t="s">
        <v>1273</v>
      </c>
      <c r="I1105" s="5">
        <v>3</v>
      </c>
      <c r="J1105" s="5">
        <v>39.955620000000003</v>
      </c>
      <c r="K1105" s="5">
        <v>-75.172899999999998</v>
      </c>
      <c r="L1105" s="6">
        <v>44409</v>
      </c>
      <c r="M1105" s="5">
        <v>2021</v>
      </c>
      <c r="N1105" s="5" t="s">
        <v>7743</v>
      </c>
      <c r="O1105" s="5" t="s">
        <v>695</v>
      </c>
      <c r="P1105" s="5" t="s">
        <v>680</v>
      </c>
      <c r="Q1105" s="5">
        <v>76605</v>
      </c>
      <c r="R1105" s="5">
        <v>0</v>
      </c>
      <c r="S1105" s="5">
        <v>76605</v>
      </c>
      <c r="T1105" s="5">
        <v>0</v>
      </c>
      <c r="U1105" s="5">
        <v>76605</v>
      </c>
      <c r="V1105" s="5">
        <v>0</v>
      </c>
      <c r="W1105" s="6">
        <v>44501</v>
      </c>
      <c r="X1105" s="6">
        <v>45046</v>
      </c>
      <c r="Y1105" s="5" t="s">
        <v>7744</v>
      </c>
      <c r="Z1105" s="7" t="s">
        <v>7745</v>
      </c>
      <c r="AA1105" s="5" t="s">
        <v>217</v>
      </c>
      <c r="AB1105" s="5">
        <v>0</v>
      </c>
      <c r="AC1105" s="5" t="s">
        <v>34</v>
      </c>
      <c r="AD1105" s="5">
        <v>1</v>
      </c>
      <c r="AE1105" s="5" t="s">
        <v>7646</v>
      </c>
      <c r="AF1105" s="5">
        <v>2</v>
      </c>
      <c r="AG1105" s="5" t="s">
        <v>7746</v>
      </c>
    </row>
    <row r="1106" spans="1:33">
      <c r="A1106" s="5" t="s">
        <v>7747</v>
      </c>
      <c r="B1106" s="5">
        <v>1</v>
      </c>
      <c r="C1106" s="5" t="s">
        <v>7573</v>
      </c>
      <c r="D1106" s="5" t="s">
        <v>51</v>
      </c>
      <c r="E1106" s="5" t="s">
        <v>7561</v>
      </c>
      <c r="F1106" s="5" t="s">
        <v>166</v>
      </c>
      <c r="G1106" s="5" t="s">
        <v>7574</v>
      </c>
      <c r="H1106" s="5" t="s">
        <v>1273</v>
      </c>
      <c r="I1106" s="5">
        <v>2</v>
      </c>
      <c r="J1106" s="5">
        <v>39.948700000000002</v>
      </c>
      <c r="K1106" s="5">
        <v>-75.147239999999996</v>
      </c>
      <c r="L1106" s="6">
        <v>44409</v>
      </c>
      <c r="M1106" s="5">
        <v>2021</v>
      </c>
      <c r="N1106" s="5" t="s">
        <v>7748</v>
      </c>
      <c r="O1106" s="5" t="s">
        <v>716</v>
      </c>
      <c r="P1106" s="5" t="s">
        <v>680</v>
      </c>
      <c r="Q1106" s="5">
        <v>50000</v>
      </c>
      <c r="R1106" s="5">
        <v>0</v>
      </c>
      <c r="S1106" s="5">
        <v>50000</v>
      </c>
      <c r="T1106" s="5">
        <v>0</v>
      </c>
      <c r="U1106" s="5">
        <v>50000</v>
      </c>
      <c r="V1106" s="5">
        <v>0</v>
      </c>
      <c r="W1106" s="6">
        <v>44531</v>
      </c>
      <c r="X1106" s="6">
        <v>44895</v>
      </c>
      <c r="Y1106" s="5" t="s">
        <v>7749</v>
      </c>
      <c r="Z1106" s="5" t="s">
        <v>7750</v>
      </c>
      <c r="AA1106" s="5" t="s">
        <v>421</v>
      </c>
      <c r="AB1106" s="5">
        <v>0</v>
      </c>
      <c r="AC1106" s="5" t="s">
        <v>34</v>
      </c>
      <c r="AD1106" s="5">
        <v>1</v>
      </c>
      <c r="AE1106" s="5" t="s">
        <v>7578</v>
      </c>
      <c r="AF1106" s="5">
        <v>2</v>
      </c>
      <c r="AG1106" s="5" t="s">
        <v>6779</v>
      </c>
    </row>
    <row r="1107" spans="1:33">
      <c r="A1107" s="5" t="s">
        <v>7751</v>
      </c>
      <c r="B1107" s="5">
        <v>1</v>
      </c>
      <c r="C1107" s="5" t="s">
        <v>7752</v>
      </c>
      <c r="D1107" s="5" t="s">
        <v>754</v>
      </c>
      <c r="E1107" s="5" t="s">
        <v>7561</v>
      </c>
      <c r="F1107" s="5" t="s">
        <v>166</v>
      </c>
      <c r="G1107" s="5" t="s">
        <v>7753</v>
      </c>
      <c r="H1107" s="5" t="s">
        <v>1273</v>
      </c>
      <c r="I1107" s="5">
        <v>2</v>
      </c>
      <c r="J1107" s="5">
        <v>39.946280000000002</v>
      </c>
      <c r="K1107" s="5">
        <v>-75.15213</v>
      </c>
      <c r="L1107" s="6">
        <v>44409</v>
      </c>
      <c r="M1107" s="5">
        <v>2021</v>
      </c>
      <c r="N1107" s="5" t="s">
        <v>7754</v>
      </c>
      <c r="O1107" s="5" t="s">
        <v>716</v>
      </c>
      <c r="P1107" s="5" t="s">
        <v>680</v>
      </c>
      <c r="Q1107" s="8">
        <v>200000</v>
      </c>
      <c r="R1107" s="5">
        <v>0</v>
      </c>
      <c r="S1107" s="5">
        <v>115694</v>
      </c>
      <c r="T1107" s="5">
        <v>0</v>
      </c>
      <c r="U1107" s="5">
        <v>115694</v>
      </c>
      <c r="V1107" s="5">
        <v>0</v>
      </c>
      <c r="W1107" s="6">
        <v>44501</v>
      </c>
      <c r="X1107" s="6">
        <v>44865</v>
      </c>
      <c r="Y1107" s="5" t="s">
        <v>7755</v>
      </c>
      <c r="Z1107" s="5" t="s">
        <v>7756</v>
      </c>
      <c r="AA1107" s="5" t="s">
        <v>36</v>
      </c>
      <c r="AB1107" s="5">
        <v>0</v>
      </c>
      <c r="AC1107" s="5" t="s">
        <v>34</v>
      </c>
      <c r="AD1107" s="5">
        <v>1</v>
      </c>
      <c r="AE1107" s="5" t="s">
        <v>7757</v>
      </c>
      <c r="AF1107" s="5">
        <v>2</v>
      </c>
      <c r="AG1107" s="5" t="s">
        <v>4863</v>
      </c>
    </row>
    <row r="1108" spans="1:33">
      <c r="A1108" s="5" t="s">
        <v>7758</v>
      </c>
      <c r="B1108" s="5">
        <v>1</v>
      </c>
      <c r="C1108" s="5" t="s">
        <v>7612</v>
      </c>
      <c r="D1108" s="5" t="s">
        <v>799</v>
      </c>
      <c r="E1108" s="5" t="s">
        <v>7561</v>
      </c>
      <c r="F1108" s="5" t="s">
        <v>166</v>
      </c>
      <c r="G1108" s="5" t="s">
        <v>7613</v>
      </c>
      <c r="H1108" s="5" t="s">
        <v>1273</v>
      </c>
      <c r="I1108" s="5">
        <v>2</v>
      </c>
      <c r="J1108" s="5">
        <v>39.948270000000001</v>
      </c>
      <c r="K1108" s="5">
        <v>-75.149469999999994</v>
      </c>
      <c r="L1108" s="6">
        <v>44409</v>
      </c>
      <c r="M1108" s="5">
        <v>2021</v>
      </c>
      <c r="N1108" s="5" t="s">
        <v>7759</v>
      </c>
      <c r="O1108" s="5" t="s">
        <v>864</v>
      </c>
      <c r="P1108" s="5" t="s">
        <v>680</v>
      </c>
      <c r="Q1108" s="5">
        <v>304997</v>
      </c>
      <c r="R1108" s="5">
        <v>0</v>
      </c>
      <c r="S1108" s="5">
        <v>302776</v>
      </c>
      <c r="T1108" s="5">
        <v>0</v>
      </c>
      <c r="U1108" s="5">
        <v>302776</v>
      </c>
      <c r="V1108" s="5">
        <v>0</v>
      </c>
      <c r="W1108" s="6">
        <v>44531</v>
      </c>
      <c r="X1108" s="6">
        <v>44926</v>
      </c>
      <c r="Y1108" s="5" t="s">
        <v>7760</v>
      </c>
      <c r="Z1108" s="5" t="s">
        <v>1334</v>
      </c>
      <c r="AA1108" s="5" t="s">
        <v>36</v>
      </c>
      <c r="AB1108" s="5">
        <v>0</v>
      </c>
      <c r="AC1108" s="5" t="s">
        <v>34</v>
      </c>
      <c r="AD1108" s="5">
        <v>1</v>
      </c>
      <c r="AE1108" s="5" t="s">
        <v>7617</v>
      </c>
      <c r="AF1108" s="5">
        <v>3</v>
      </c>
      <c r="AG1108" s="5" t="s">
        <v>5518</v>
      </c>
    </row>
    <row r="1109" spans="1:33">
      <c r="A1109" s="5" t="s">
        <v>7761</v>
      </c>
      <c r="B1109" s="5">
        <v>1</v>
      </c>
      <c r="C1109" s="5" t="s">
        <v>7762</v>
      </c>
      <c r="D1109" s="5" t="s">
        <v>7763</v>
      </c>
      <c r="E1109" s="5" t="s">
        <v>7561</v>
      </c>
      <c r="F1109" s="5" t="s">
        <v>166</v>
      </c>
      <c r="G1109" s="5" t="s">
        <v>7764</v>
      </c>
      <c r="H1109" s="5" t="s">
        <v>1273</v>
      </c>
      <c r="I1109" s="5">
        <v>2</v>
      </c>
      <c r="J1109" s="5">
        <v>39.948729999999998</v>
      </c>
      <c r="K1109" s="5">
        <v>-75.146060000000006</v>
      </c>
      <c r="L1109" s="6">
        <v>44409</v>
      </c>
      <c r="M1109" s="5">
        <v>2021</v>
      </c>
      <c r="N1109" s="5" t="s">
        <v>7765</v>
      </c>
      <c r="O1109" s="5" t="s">
        <v>716</v>
      </c>
      <c r="P1109" s="5" t="s">
        <v>680</v>
      </c>
      <c r="Q1109" s="5">
        <v>359097</v>
      </c>
      <c r="R1109" s="5">
        <v>0</v>
      </c>
      <c r="S1109" s="5">
        <v>359097</v>
      </c>
      <c r="T1109" s="5">
        <v>0</v>
      </c>
      <c r="U1109" s="5">
        <v>359097</v>
      </c>
      <c r="V1109" s="5">
        <v>0</v>
      </c>
      <c r="W1109" s="6">
        <v>44470</v>
      </c>
      <c r="X1109" s="6">
        <v>45107</v>
      </c>
      <c r="Y1109" s="5" t="s">
        <v>7766</v>
      </c>
      <c r="Z1109" s="5" t="s">
        <v>7767</v>
      </c>
      <c r="AA1109" s="5" t="s">
        <v>349</v>
      </c>
      <c r="AB1109" s="5">
        <v>0</v>
      </c>
      <c r="AC1109" s="5" t="s">
        <v>34</v>
      </c>
      <c r="AD1109" s="5">
        <v>1</v>
      </c>
      <c r="AE1109" s="5" t="s">
        <v>7768</v>
      </c>
      <c r="AF1109" s="5">
        <v>3</v>
      </c>
      <c r="AG1109" s="5" t="s">
        <v>7769</v>
      </c>
    </row>
    <row r="1110" spans="1:33">
      <c r="A1110" s="5" t="s">
        <v>7770</v>
      </c>
      <c r="B1110" s="5">
        <v>1</v>
      </c>
      <c r="C1110" s="5" t="s">
        <v>7771</v>
      </c>
      <c r="D1110" s="5" t="s">
        <v>754</v>
      </c>
      <c r="E1110" s="5" t="s">
        <v>7561</v>
      </c>
      <c r="F1110" s="5" t="s">
        <v>166</v>
      </c>
      <c r="G1110" s="5" t="s">
        <v>7772</v>
      </c>
      <c r="H1110" s="5" t="s">
        <v>1273</v>
      </c>
      <c r="I1110" s="5">
        <v>2</v>
      </c>
      <c r="J1110" s="5">
        <v>39.951140000000002</v>
      </c>
      <c r="K1110" s="5">
        <v>-75.144540000000006</v>
      </c>
      <c r="L1110" s="6">
        <v>44409</v>
      </c>
      <c r="M1110" s="5">
        <v>2021</v>
      </c>
      <c r="N1110" s="5" t="s">
        <v>7773</v>
      </c>
      <c r="O1110" s="5" t="s">
        <v>716</v>
      </c>
      <c r="P1110" s="5" t="s">
        <v>680</v>
      </c>
      <c r="Q1110" s="5">
        <v>184528</v>
      </c>
      <c r="R1110" s="5">
        <v>0</v>
      </c>
      <c r="S1110" s="5">
        <v>184528</v>
      </c>
      <c r="T1110" s="5">
        <v>0</v>
      </c>
      <c r="U1110" s="5">
        <v>184528</v>
      </c>
      <c r="V1110" s="5">
        <v>0</v>
      </c>
      <c r="W1110" s="6">
        <v>44470</v>
      </c>
      <c r="X1110" s="6">
        <v>44834</v>
      </c>
      <c r="Y1110" s="5" t="s">
        <v>7774</v>
      </c>
      <c r="Z1110" s="5" t="s">
        <v>7775</v>
      </c>
      <c r="AA1110" s="5" t="s">
        <v>282</v>
      </c>
      <c r="AB1110" s="5">
        <v>0</v>
      </c>
      <c r="AC1110" s="5" t="s">
        <v>34</v>
      </c>
      <c r="AD1110" s="5">
        <v>1</v>
      </c>
      <c r="AE1110" s="5" t="s">
        <v>7776</v>
      </c>
      <c r="AF1110" s="5">
        <v>2</v>
      </c>
      <c r="AG1110" s="5" t="s">
        <v>7777</v>
      </c>
    </row>
    <row r="1111" spans="1:33">
      <c r="A1111" s="5" t="s">
        <v>7778</v>
      </c>
      <c r="B1111" s="5">
        <v>1</v>
      </c>
      <c r="C1111" s="5" t="s">
        <v>7779</v>
      </c>
      <c r="D1111" s="5" t="s">
        <v>754</v>
      </c>
      <c r="E1111" s="5" t="s">
        <v>7561</v>
      </c>
      <c r="F1111" s="5" t="s">
        <v>166</v>
      </c>
      <c r="G1111" s="5" t="s">
        <v>7780</v>
      </c>
      <c r="H1111" s="5" t="s">
        <v>1273</v>
      </c>
      <c r="I1111" s="5">
        <v>3</v>
      </c>
      <c r="J1111" s="5">
        <v>39.947450000000003</v>
      </c>
      <c r="K1111" s="5">
        <v>-75.175489999999996</v>
      </c>
      <c r="L1111" s="6">
        <v>44409</v>
      </c>
      <c r="M1111" s="5">
        <v>2021</v>
      </c>
      <c r="N1111" s="5" t="s">
        <v>7781</v>
      </c>
      <c r="O1111" s="5" t="s">
        <v>695</v>
      </c>
      <c r="P1111" s="5" t="s">
        <v>680</v>
      </c>
      <c r="Q1111" s="5">
        <v>149600</v>
      </c>
      <c r="R1111" s="5">
        <v>0</v>
      </c>
      <c r="S1111" s="5">
        <v>149600</v>
      </c>
      <c r="T1111" s="5">
        <v>0</v>
      </c>
      <c r="U1111" s="5">
        <v>149600</v>
      </c>
      <c r="V1111" s="5">
        <v>0</v>
      </c>
      <c r="W1111" s="6">
        <v>44470</v>
      </c>
      <c r="X1111" s="6">
        <v>45107</v>
      </c>
      <c r="Y1111" s="5" t="s">
        <v>7782</v>
      </c>
      <c r="Z1111" s="5" t="s">
        <v>7783</v>
      </c>
      <c r="AA1111" s="5" t="s">
        <v>156</v>
      </c>
      <c r="AB1111" s="5">
        <v>0</v>
      </c>
      <c r="AC1111" s="5" t="s">
        <v>34</v>
      </c>
      <c r="AD1111" s="5">
        <v>2</v>
      </c>
      <c r="AE1111" s="5" t="s">
        <v>7784</v>
      </c>
      <c r="AF1111" s="5">
        <v>1</v>
      </c>
      <c r="AG1111" s="5" t="s">
        <v>156</v>
      </c>
    </row>
    <row r="1112" spans="1:33">
      <c r="A1112" s="5" t="s">
        <v>7785</v>
      </c>
      <c r="B1112" s="5">
        <v>1</v>
      </c>
      <c r="C1112" s="5" t="s">
        <v>7786</v>
      </c>
      <c r="D1112" s="5" t="s">
        <v>235</v>
      </c>
      <c r="E1112" s="5" t="s">
        <v>7561</v>
      </c>
      <c r="F1112" s="5" t="s">
        <v>166</v>
      </c>
      <c r="G1112" s="5" t="s">
        <v>7787</v>
      </c>
      <c r="H1112" s="5" t="s">
        <v>1273</v>
      </c>
      <c r="I1112" s="5">
        <v>2</v>
      </c>
      <c r="J1112" s="5">
        <v>39.952759999999998</v>
      </c>
      <c r="K1112" s="5">
        <v>-75.149199999999993</v>
      </c>
      <c r="L1112" s="6">
        <v>44409</v>
      </c>
      <c r="M1112" s="5">
        <v>2021</v>
      </c>
      <c r="N1112" s="5" t="s">
        <v>7788</v>
      </c>
      <c r="O1112" s="5" t="s">
        <v>679</v>
      </c>
      <c r="P1112" s="5" t="s">
        <v>680</v>
      </c>
      <c r="Q1112" s="8">
        <v>500000</v>
      </c>
      <c r="R1112" s="5">
        <v>0</v>
      </c>
      <c r="S1112" s="8">
        <v>500000</v>
      </c>
      <c r="T1112" s="5">
        <v>0</v>
      </c>
      <c r="U1112" s="8">
        <v>500000</v>
      </c>
      <c r="V1112" s="5">
        <v>0</v>
      </c>
      <c r="W1112" s="6">
        <v>44562</v>
      </c>
      <c r="X1112" s="6">
        <v>44926</v>
      </c>
      <c r="Y1112" s="5" t="s">
        <v>7789</v>
      </c>
      <c r="Z1112" s="5" t="s">
        <v>7790</v>
      </c>
      <c r="AA1112" s="5" t="s">
        <v>36</v>
      </c>
      <c r="AB1112" s="5">
        <v>0</v>
      </c>
      <c r="AC1112" s="5" t="s">
        <v>34</v>
      </c>
      <c r="AD1112" s="5">
        <v>1</v>
      </c>
      <c r="AE1112" s="5" t="s">
        <v>7791</v>
      </c>
      <c r="AF1112" s="5">
        <v>1</v>
      </c>
      <c r="AG1112" s="5" t="s">
        <v>36</v>
      </c>
    </row>
    <row r="1113" spans="1:33">
      <c r="A1113" s="5" t="s">
        <v>7792</v>
      </c>
      <c r="B1113" s="5">
        <v>1</v>
      </c>
      <c r="C1113" s="5" t="s">
        <v>7580</v>
      </c>
      <c r="D1113" s="5" t="s">
        <v>496</v>
      </c>
      <c r="E1113" s="5" t="s">
        <v>7561</v>
      </c>
      <c r="F1113" s="5" t="s">
        <v>166</v>
      </c>
      <c r="G1113" s="5" t="s">
        <v>7581</v>
      </c>
      <c r="H1113" s="5" t="s">
        <v>1273</v>
      </c>
      <c r="I1113" s="5">
        <v>2</v>
      </c>
      <c r="J1113" s="5">
        <v>39.947839999999999</v>
      </c>
      <c r="K1113" s="5">
        <v>-75.146079999999998</v>
      </c>
      <c r="L1113" s="6">
        <v>44409</v>
      </c>
      <c r="M1113" s="5">
        <v>2021</v>
      </c>
      <c r="N1113" s="5" t="s">
        <v>7793</v>
      </c>
      <c r="O1113" s="5" t="s">
        <v>716</v>
      </c>
      <c r="P1113" s="5" t="s">
        <v>680</v>
      </c>
      <c r="Q1113" s="5">
        <v>192836</v>
      </c>
      <c r="R1113" s="5">
        <v>0</v>
      </c>
      <c r="S1113" s="5">
        <v>192836</v>
      </c>
      <c r="T1113" s="5">
        <v>0</v>
      </c>
      <c r="U1113" s="5">
        <v>192836</v>
      </c>
      <c r="V1113" s="5">
        <v>0</v>
      </c>
      <c r="W1113" s="6">
        <v>44501</v>
      </c>
      <c r="X1113" s="6">
        <v>44865</v>
      </c>
      <c r="Y1113" s="5" t="s">
        <v>7794</v>
      </c>
      <c r="Z1113" s="5" t="s">
        <v>7795</v>
      </c>
      <c r="AA1113" s="5" t="s">
        <v>36</v>
      </c>
      <c r="AB1113" s="5">
        <v>0</v>
      </c>
      <c r="AC1113" s="5" t="s">
        <v>34</v>
      </c>
      <c r="AD1113" s="5">
        <v>1</v>
      </c>
      <c r="AE1113" s="5" t="s">
        <v>7796</v>
      </c>
      <c r="AF1113" s="5">
        <v>1</v>
      </c>
      <c r="AG1113" s="5" t="s">
        <v>36</v>
      </c>
    </row>
    <row r="1114" spans="1:33">
      <c r="A1114" s="5" t="s">
        <v>7797</v>
      </c>
      <c r="B1114" s="5">
        <v>1</v>
      </c>
      <c r="C1114" s="5" t="s">
        <v>7798</v>
      </c>
      <c r="D1114" s="5" t="s">
        <v>7763</v>
      </c>
      <c r="E1114" s="5" t="s">
        <v>7561</v>
      </c>
      <c r="F1114" s="5" t="s">
        <v>166</v>
      </c>
      <c r="G1114" s="5" t="s">
        <v>7799</v>
      </c>
      <c r="H1114" s="5" t="s">
        <v>1273</v>
      </c>
      <c r="I1114" s="5">
        <v>2</v>
      </c>
      <c r="J1114" s="5">
        <v>39.947980000000001</v>
      </c>
      <c r="K1114" s="5">
        <v>-75.163430000000005</v>
      </c>
      <c r="L1114" s="6">
        <v>44621</v>
      </c>
      <c r="M1114" s="5">
        <v>2022</v>
      </c>
      <c r="N1114" s="5" t="s">
        <v>7800</v>
      </c>
      <c r="O1114" s="5" t="s">
        <v>329</v>
      </c>
      <c r="P1114" s="5" t="s">
        <v>56</v>
      </c>
      <c r="Q1114" s="5">
        <v>350000</v>
      </c>
      <c r="R1114" s="5">
        <v>0</v>
      </c>
      <c r="S1114" s="5">
        <v>350000</v>
      </c>
      <c r="T1114" s="5">
        <v>0</v>
      </c>
      <c r="U1114" s="5">
        <v>350000</v>
      </c>
      <c r="V1114" s="5">
        <v>0</v>
      </c>
      <c r="W1114" s="6">
        <v>44927</v>
      </c>
      <c r="X1114" s="6">
        <v>46022</v>
      </c>
      <c r="Y1114" s="5" t="s">
        <v>7801</v>
      </c>
      <c r="Z1114" s="5" t="s">
        <v>1334</v>
      </c>
      <c r="AA1114" s="5" t="s">
        <v>36</v>
      </c>
      <c r="AB1114" s="5">
        <v>0</v>
      </c>
      <c r="AC1114" s="5" t="s">
        <v>34</v>
      </c>
      <c r="AD1114" s="5">
        <v>1</v>
      </c>
      <c r="AE1114" s="5" t="s">
        <v>7802</v>
      </c>
      <c r="AF1114" s="5">
        <v>2</v>
      </c>
      <c r="AG1114" s="5" t="s">
        <v>1189</v>
      </c>
    </row>
    <row r="1115" spans="1:33">
      <c r="A1115" s="5" t="s">
        <v>7803</v>
      </c>
      <c r="B1115" s="5">
        <v>1</v>
      </c>
      <c r="C1115" s="5" t="s">
        <v>7698</v>
      </c>
      <c r="D1115" s="5" t="s">
        <v>799</v>
      </c>
      <c r="E1115" s="5" t="s">
        <v>7561</v>
      </c>
      <c r="F1115" s="5" t="s">
        <v>166</v>
      </c>
      <c r="G1115" s="5" t="s">
        <v>7699</v>
      </c>
      <c r="H1115" s="5" t="s">
        <v>1273</v>
      </c>
      <c r="I1115" s="5">
        <v>3</v>
      </c>
      <c r="J1115" s="5">
        <v>39.950069999999997</v>
      </c>
      <c r="K1115" s="5">
        <v>-75.191509999999994</v>
      </c>
      <c r="L1115" s="6">
        <v>44621</v>
      </c>
      <c r="M1115" s="5">
        <v>2022</v>
      </c>
      <c r="N1115" s="5" t="s">
        <v>7700</v>
      </c>
      <c r="O1115" s="5" t="s">
        <v>3377</v>
      </c>
      <c r="P1115" s="5" t="s">
        <v>89</v>
      </c>
      <c r="Q1115" s="5">
        <v>191700</v>
      </c>
      <c r="R1115" s="5">
        <v>0</v>
      </c>
      <c r="S1115" s="5">
        <v>191700</v>
      </c>
      <c r="T1115" s="5">
        <v>0</v>
      </c>
      <c r="U1115" s="5">
        <v>191700</v>
      </c>
      <c r="V1115" s="5">
        <v>0</v>
      </c>
      <c r="W1115" s="6">
        <v>44927</v>
      </c>
      <c r="X1115" s="6">
        <v>46203</v>
      </c>
      <c r="Y1115" s="5" t="s">
        <v>7804</v>
      </c>
      <c r="Z1115" s="5" t="s">
        <v>7805</v>
      </c>
      <c r="AA1115" s="5" t="s">
        <v>7703</v>
      </c>
      <c r="AB1115" s="5">
        <v>0</v>
      </c>
      <c r="AC1115" s="5" t="s">
        <v>34</v>
      </c>
      <c r="AD1115" s="5">
        <v>3</v>
      </c>
      <c r="AE1115" s="5" t="s">
        <v>7806</v>
      </c>
      <c r="AF1115" s="5">
        <v>3</v>
      </c>
      <c r="AG1115" s="5" t="s">
        <v>7807</v>
      </c>
    </row>
    <row r="1116" spans="1:33">
      <c r="A1116" s="5" t="s">
        <v>7808</v>
      </c>
      <c r="B1116" s="5">
        <v>1</v>
      </c>
      <c r="C1116" s="5" t="s">
        <v>7587</v>
      </c>
      <c r="D1116" s="5" t="s">
        <v>799</v>
      </c>
      <c r="E1116" s="5" t="s">
        <v>7561</v>
      </c>
      <c r="F1116" s="5" t="s">
        <v>166</v>
      </c>
      <c r="G1116" s="5" t="s">
        <v>7588</v>
      </c>
      <c r="H1116" s="5" t="s">
        <v>1273</v>
      </c>
      <c r="I1116" s="5">
        <v>2</v>
      </c>
      <c r="J1116" s="5">
        <v>39.949060000000003</v>
      </c>
      <c r="K1116" s="5">
        <v>-75.148679999999999</v>
      </c>
      <c r="L1116" s="6">
        <v>44621</v>
      </c>
      <c r="M1116" s="5">
        <v>2022</v>
      </c>
      <c r="N1116" s="5" t="s">
        <v>7809</v>
      </c>
      <c r="O1116" s="5" t="s">
        <v>3377</v>
      </c>
      <c r="P1116" s="5" t="s">
        <v>89</v>
      </c>
      <c r="Q1116" s="5">
        <v>187500</v>
      </c>
      <c r="R1116" s="5">
        <v>0</v>
      </c>
      <c r="S1116" s="5">
        <v>187500</v>
      </c>
      <c r="T1116" s="5">
        <v>0</v>
      </c>
      <c r="U1116" s="5">
        <v>187500</v>
      </c>
      <c r="V1116" s="5">
        <v>0</v>
      </c>
      <c r="W1116" s="6">
        <v>44927</v>
      </c>
      <c r="X1116" s="6">
        <v>46203</v>
      </c>
      <c r="Y1116" s="5" t="s">
        <v>7810</v>
      </c>
      <c r="Z1116" s="5" t="s">
        <v>7805</v>
      </c>
      <c r="AA1116" s="5" t="s">
        <v>1088</v>
      </c>
      <c r="AB1116" s="5">
        <v>0</v>
      </c>
      <c r="AC1116" s="5" t="s">
        <v>34</v>
      </c>
      <c r="AD1116" s="5">
        <v>1</v>
      </c>
      <c r="AE1116" s="5" t="s">
        <v>7592</v>
      </c>
      <c r="AF1116" s="5">
        <v>2</v>
      </c>
      <c r="AG1116" s="5" t="s">
        <v>6879</v>
      </c>
    </row>
    <row r="1117" spans="1:33">
      <c r="A1117" s="5" t="s">
        <v>7811</v>
      </c>
      <c r="B1117" s="5">
        <v>1</v>
      </c>
      <c r="C1117" s="5" t="s">
        <v>7580</v>
      </c>
      <c r="D1117" s="5" t="s">
        <v>496</v>
      </c>
      <c r="E1117" s="5" t="s">
        <v>7561</v>
      </c>
      <c r="F1117" s="5" t="s">
        <v>166</v>
      </c>
      <c r="G1117" s="5" t="s">
        <v>7581</v>
      </c>
      <c r="H1117" s="5" t="s">
        <v>1273</v>
      </c>
      <c r="I1117" s="5">
        <v>2</v>
      </c>
      <c r="J1117" s="5">
        <v>39.947839999999999</v>
      </c>
      <c r="K1117" s="5">
        <v>-75.146079999999998</v>
      </c>
      <c r="L1117" s="6">
        <v>44621</v>
      </c>
      <c r="M1117" s="5">
        <v>2022</v>
      </c>
      <c r="N1117" s="5" t="s">
        <v>7812</v>
      </c>
      <c r="O1117" s="5" t="s">
        <v>182</v>
      </c>
      <c r="P1117" s="5" t="s">
        <v>45</v>
      </c>
      <c r="Q1117" s="5">
        <v>75000</v>
      </c>
      <c r="R1117" s="5">
        <v>0</v>
      </c>
      <c r="S1117" s="5">
        <v>75000</v>
      </c>
      <c r="T1117" s="5">
        <v>0</v>
      </c>
      <c r="U1117" s="5">
        <v>75000</v>
      </c>
      <c r="V1117" s="5">
        <v>0</v>
      </c>
      <c r="W1117" s="6">
        <v>44682</v>
      </c>
      <c r="X1117" s="6">
        <v>45230</v>
      </c>
      <c r="Y1117" s="5" t="s">
        <v>7813</v>
      </c>
      <c r="Z1117" s="5" t="s">
        <v>7814</v>
      </c>
      <c r="AA1117" s="5" t="s">
        <v>36</v>
      </c>
      <c r="AB1117" s="5">
        <v>0</v>
      </c>
      <c r="AC1117" s="5" t="s">
        <v>34</v>
      </c>
      <c r="AD1117" s="5">
        <v>1</v>
      </c>
      <c r="AE1117" s="5" t="s">
        <v>7585</v>
      </c>
      <c r="AF1117" s="5">
        <v>1</v>
      </c>
      <c r="AG1117" s="5" t="s">
        <v>36</v>
      </c>
    </row>
    <row r="1118" spans="1:33">
      <c r="A1118" s="5" t="s">
        <v>7815</v>
      </c>
      <c r="B1118" s="5">
        <v>1</v>
      </c>
      <c r="C1118" s="5" t="s">
        <v>7816</v>
      </c>
      <c r="D1118" s="5" t="s">
        <v>62</v>
      </c>
      <c r="E1118" s="5" t="s">
        <v>7561</v>
      </c>
      <c r="F1118" s="5" t="s">
        <v>166</v>
      </c>
      <c r="G1118" s="5" t="s">
        <v>7817</v>
      </c>
      <c r="H1118" s="5" t="s">
        <v>1273</v>
      </c>
      <c r="I1118" s="5">
        <v>3</v>
      </c>
      <c r="J1118" s="5">
        <v>40.0396</v>
      </c>
      <c r="K1118" s="5">
        <v>-75.152460000000005</v>
      </c>
      <c r="L1118" s="6">
        <v>44621</v>
      </c>
      <c r="M1118" s="5">
        <v>2022</v>
      </c>
      <c r="N1118" s="5" t="s">
        <v>7818</v>
      </c>
      <c r="O1118" s="5" t="s">
        <v>175</v>
      </c>
      <c r="P1118" s="5" t="s">
        <v>33</v>
      </c>
      <c r="Q1118" s="5">
        <v>34963</v>
      </c>
      <c r="R1118" s="5">
        <v>0</v>
      </c>
      <c r="S1118" s="5">
        <v>34963</v>
      </c>
      <c r="T1118" s="5">
        <v>0</v>
      </c>
      <c r="U1118" s="5">
        <v>34963</v>
      </c>
      <c r="V1118" s="5">
        <v>0</v>
      </c>
      <c r="W1118" s="6">
        <v>44713</v>
      </c>
      <c r="X1118" s="6">
        <v>45230</v>
      </c>
      <c r="Y1118" s="5" t="s">
        <v>7819</v>
      </c>
      <c r="Z1118" s="5" t="s">
        <v>7820</v>
      </c>
      <c r="AA1118" s="5" t="s">
        <v>105</v>
      </c>
      <c r="AB1118" s="5">
        <v>0</v>
      </c>
      <c r="AC1118" s="5" t="s">
        <v>34</v>
      </c>
      <c r="AD1118" s="5">
        <v>3</v>
      </c>
      <c r="AE1118" s="5" t="s">
        <v>7821</v>
      </c>
      <c r="AF1118" s="5">
        <v>1</v>
      </c>
      <c r="AG1118" s="5" t="s">
        <v>105</v>
      </c>
    </row>
    <row r="1119" spans="1:33">
      <c r="A1119" s="5" t="s">
        <v>7822</v>
      </c>
      <c r="B1119" s="5">
        <v>1</v>
      </c>
      <c r="C1119" s="5" t="s">
        <v>7823</v>
      </c>
      <c r="D1119" s="5" t="s">
        <v>258</v>
      </c>
      <c r="E1119" s="5" t="s">
        <v>7561</v>
      </c>
      <c r="F1119" s="5" t="s">
        <v>166</v>
      </c>
      <c r="G1119" s="5" t="s">
        <v>7824</v>
      </c>
      <c r="H1119" s="5" t="s">
        <v>1273</v>
      </c>
      <c r="I1119" s="5">
        <v>3</v>
      </c>
      <c r="J1119" s="5">
        <v>39.951560000000001</v>
      </c>
      <c r="K1119" s="5">
        <v>-75.200879999999998</v>
      </c>
      <c r="L1119" s="6">
        <v>1</v>
      </c>
      <c r="M1119" s="5">
        <v>2021</v>
      </c>
      <c r="N1119" s="5" t="s">
        <v>7825</v>
      </c>
      <c r="O1119" s="5" t="s">
        <v>550</v>
      </c>
      <c r="P1119" s="5" t="s">
        <v>70</v>
      </c>
      <c r="Q1119" s="5">
        <v>5500</v>
      </c>
      <c r="R1119" s="5">
        <v>0</v>
      </c>
      <c r="S1119" s="5">
        <v>5500</v>
      </c>
      <c r="T1119" s="5">
        <v>0</v>
      </c>
      <c r="U1119" s="5">
        <v>5500</v>
      </c>
      <c r="V1119" s="5">
        <v>0</v>
      </c>
      <c r="W1119" s="6">
        <v>44652</v>
      </c>
      <c r="X1119" s="6">
        <v>45199</v>
      </c>
      <c r="Y1119" s="5" t="s">
        <v>7826</v>
      </c>
      <c r="Z1119" s="5" t="s">
        <v>1334</v>
      </c>
      <c r="AA1119" s="5" t="s">
        <v>36</v>
      </c>
      <c r="AB1119" s="5">
        <v>0</v>
      </c>
      <c r="AC1119" s="5" t="s">
        <v>34</v>
      </c>
      <c r="AD1119" s="5">
        <v>1</v>
      </c>
      <c r="AE1119" s="5" t="s">
        <v>7827</v>
      </c>
      <c r="AF1119" s="5">
        <v>2</v>
      </c>
      <c r="AG1119" s="5" t="s">
        <v>7828</v>
      </c>
    </row>
    <row r="1120" spans="1:33">
      <c r="A1120" s="5" t="s">
        <v>7829</v>
      </c>
      <c r="B1120" s="5">
        <v>1</v>
      </c>
      <c r="C1120" s="5" t="s">
        <v>7573</v>
      </c>
      <c r="D1120" s="5" t="s">
        <v>51</v>
      </c>
      <c r="E1120" s="5" t="s">
        <v>7561</v>
      </c>
      <c r="F1120" s="5" t="s">
        <v>166</v>
      </c>
      <c r="G1120" s="5" t="s">
        <v>7574</v>
      </c>
      <c r="H1120" s="5" t="s">
        <v>1273</v>
      </c>
      <c r="I1120" s="5">
        <v>2</v>
      </c>
      <c r="J1120" s="5">
        <v>39.948700000000002</v>
      </c>
      <c r="K1120" s="5">
        <v>-75.147239999999996</v>
      </c>
      <c r="L1120" s="6">
        <v>44743</v>
      </c>
      <c r="M1120" s="5">
        <v>2022</v>
      </c>
      <c r="N1120" s="5" t="s">
        <v>7830</v>
      </c>
      <c r="O1120" s="5" t="s">
        <v>55</v>
      </c>
      <c r="P1120" s="5" t="s">
        <v>56</v>
      </c>
      <c r="Q1120" s="5">
        <v>15000</v>
      </c>
      <c r="R1120" s="5">
        <v>0</v>
      </c>
      <c r="S1120" s="5">
        <v>15000</v>
      </c>
      <c r="T1120" s="5">
        <v>0</v>
      </c>
      <c r="U1120" s="5">
        <v>15000</v>
      </c>
      <c r="V1120" s="5">
        <v>0</v>
      </c>
      <c r="W1120" s="6">
        <v>44805</v>
      </c>
      <c r="X1120" s="6">
        <v>45016</v>
      </c>
      <c r="Y1120" s="5" t="s">
        <v>7831</v>
      </c>
      <c r="Z1120" s="5" t="s">
        <v>7832</v>
      </c>
      <c r="AA1120" s="5" t="s">
        <v>36</v>
      </c>
      <c r="AB1120" s="5">
        <v>0</v>
      </c>
      <c r="AC1120" s="5" t="s">
        <v>34</v>
      </c>
      <c r="AD1120" s="5">
        <v>1</v>
      </c>
      <c r="AE1120" s="5" t="s">
        <v>7833</v>
      </c>
      <c r="AF1120" s="5">
        <v>1</v>
      </c>
      <c r="AG1120" s="5" t="s">
        <v>36</v>
      </c>
    </row>
    <row r="1121" spans="1:33" ht="47.25">
      <c r="A1121" s="5" t="s">
        <v>7834</v>
      </c>
      <c r="B1121" s="5">
        <v>1</v>
      </c>
      <c r="C1121" s="5" t="s">
        <v>7604</v>
      </c>
      <c r="D1121" s="5" t="s">
        <v>496</v>
      </c>
      <c r="E1121" s="5" t="s">
        <v>7561</v>
      </c>
      <c r="F1121" s="5" t="s">
        <v>166</v>
      </c>
      <c r="G1121" s="5" t="s">
        <v>7605</v>
      </c>
      <c r="H1121" s="5" t="s">
        <v>1273</v>
      </c>
      <c r="I1121" s="5">
        <v>3</v>
      </c>
      <c r="J1121" s="5">
        <v>39.94905</v>
      </c>
      <c r="K1121" s="5">
        <v>-75.164860000000004</v>
      </c>
      <c r="L1121" s="6">
        <v>44743</v>
      </c>
      <c r="M1121" s="5">
        <v>2022</v>
      </c>
      <c r="N1121" s="5" t="s">
        <v>7835</v>
      </c>
      <c r="O1121" s="5" t="s">
        <v>32</v>
      </c>
      <c r="P1121" s="5" t="s">
        <v>33</v>
      </c>
      <c r="Q1121" s="5">
        <v>129003</v>
      </c>
      <c r="R1121" s="5">
        <v>0</v>
      </c>
      <c r="S1121" s="5">
        <v>124106</v>
      </c>
      <c r="T1121" s="5">
        <v>0</v>
      </c>
      <c r="U1121" s="5">
        <v>124106</v>
      </c>
      <c r="V1121" s="5">
        <v>0</v>
      </c>
      <c r="W1121" s="6">
        <v>44835</v>
      </c>
      <c r="X1121" s="6">
        <v>45565</v>
      </c>
      <c r="Y1121" s="5" t="s">
        <v>7836</v>
      </c>
      <c r="Z1121" s="7" t="s">
        <v>7837</v>
      </c>
      <c r="AA1121" s="5" t="s">
        <v>1284</v>
      </c>
      <c r="AB1121" s="5">
        <v>0</v>
      </c>
      <c r="AC1121" s="5" t="s">
        <v>34</v>
      </c>
      <c r="AD1121" s="5">
        <v>1</v>
      </c>
      <c r="AE1121" s="5" t="s">
        <v>7609</v>
      </c>
      <c r="AF1121" s="5">
        <v>2</v>
      </c>
      <c r="AG1121" s="5" t="s">
        <v>7610</v>
      </c>
    </row>
    <row r="1122" spans="1:33">
      <c r="A1122" s="5" t="s">
        <v>7838</v>
      </c>
      <c r="B1122" s="5">
        <v>1</v>
      </c>
      <c r="C1122" s="5" t="s">
        <v>7839</v>
      </c>
      <c r="D1122" s="5" t="s">
        <v>590</v>
      </c>
      <c r="E1122" s="5" t="s">
        <v>7561</v>
      </c>
      <c r="F1122" s="5" t="s">
        <v>166</v>
      </c>
      <c r="G1122" s="5" t="s">
        <v>7840</v>
      </c>
      <c r="H1122" s="5" t="s">
        <v>1273</v>
      </c>
      <c r="I1122" s="5">
        <v>2</v>
      </c>
      <c r="J1122" s="5">
        <v>39.972619999999999</v>
      </c>
      <c r="K1122" s="5">
        <v>-75.138769999999994</v>
      </c>
      <c r="L1122" s="6">
        <v>44743</v>
      </c>
      <c r="M1122" s="5">
        <v>2022</v>
      </c>
      <c r="N1122" s="5" t="s">
        <v>7841</v>
      </c>
      <c r="O1122" s="5" t="s">
        <v>808</v>
      </c>
      <c r="P1122" s="5" t="s">
        <v>33</v>
      </c>
      <c r="Q1122" s="5">
        <v>157998</v>
      </c>
      <c r="R1122" s="5">
        <v>0</v>
      </c>
      <c r="S1122" s="5">
        <v>157998</v>
      </c>
      <c r="T1122" s="5">
        <v>0</v>
      </c>
      <c r="U1122" s="5">
        <v>157998</v>
      </c>
      <c r="V1122" s="5">
        <v>0</v>
      </c>
      <c r="W1122" s="6">
        <v>44835</v>
      </c>
      <c r="X1122" s="6">
        <v>45291</v>
      </c>
      <c r="Y1122" s="5" t="s">
        <v>7842</v>
      </c>
      <c r="Z1122" s="5" t="s">
        <v>7843</v>
      </c>
      <c r="AA1122" s="5" t="s">
        <v>821</v>
      </c>
      <c r="AB1122" s="5">
        <v>0</v>
      </c>
      <c r="AC1122" s="5" t="s">
        <v>34</v>
      </c>
      <c r="AD1122" s="5">
        <v>2</v>
      </c>
      <c r="AE1122" s="5" t="s">
        <v>7844</v>
      </c>
      <c r="AF1122" s="5">
        <v>1</v>
      </c>
      <c r="AG1122" s="5" t="s">
        <v>821</v>
      </c>
    </row>
    <row r="1123" spans="1:33" ht="47.25">
      <c r="A1123" s="5" t="s">
        <v>7845</v>
      </c>
      <c r="B1123" s="5">
        <v>2</v>
      </c>
      <c r="C1123" s="5" t="s">
        <v>7594</v>
      </c>
      <c r="D1123" s="5" t="s">
        <v>51</v>
      </c>
      <c r="E1123" s="5" t="s">
        <v>7561</v>
      </c>
      <c r="F1123" s="5" t="s">
        <v>166</v>
      </c>
      <c r="G1123" s="5" t="s">
        <v>7595</v>
      </c>
      <c r="H1123" s="5" t="s">
        <v>1273</v>
      </c>
      <c r="I1123" s="5">
        <v>2</v>
      </c>
      <c r="J1123" s="5">
        <v>39.98021</v>
      </c>
      <c r="K1123" s="5">
        <v>-75.157470000000004</v>
      </c>
      <c r="L1123" s="6">
        <v>44866</v>
      </c>
      <c r="M1123" s="5">
        <v>2022</v>
      </c>
      <c r="N1123" s="5" t="s">
        <v>7846</v>
      </c>
      <c r="O1123" s="5" t="s">
        <v>143</v>
      </c>
      <c r="P1123" s="5" t="s">
        <v>89</v>
      </c>
      <c r="Q1123" s="5">
        <v>60000</v>
      </c>
      <c r="R1123" s="5">
        <v>0</v>
      </c>
      <c r="S1123" s="5">
        <v>60000</v>
      </c>
      <c r="T1123" s="5">
        <v>0</v>
      </c>
      <c r="U1123" s="5">
        <v>60000</v>
      </c>
      <c r="V1123" s="5">
        <v>0</v>
      </c>
      <c r="W1123" s="6">
        <v>45474</v>
      </c>
      <c r="X1123" s="6">
        <v>45838</v>
      </c>
      <c r="Y1123" s="5" t="s">
        <v>7847</v>
      </c>
      <c r="Z1123" s="7" t="s">
        <v>7848</v>
      </c>
      <c r="AA1123" s="5" t="s">
        <v>81</v>
      </c>
      <c r="AB1123" s="5">
        <v>0</v>
      </c>
      <c r="AC1123" s="5" t="s">
        <v>34</v>
      </c>
      <c r="AD1123" s="5">
        <v>0</v>
      </c>
      <c r="AE1123" s="5" t="s">
        <v>34</v>
      </c>
      <c r="AF1123" s="5">
        <v>1</v>
      </c>
      <c r="AG1123" s="5" t="s">
        <v>81</v>
      </c>
    </row>
    <row r="1124" spans="1:33" ht="47.25">
      <c r="A1124" s="5" t="s">
        <v>7849</v>
      </c>
      <c r="B1124" s="5">
        <v>2</v>
      </c>
      <c r="C1124" s="5" t="s">
        <v>7627</v>
      </c>
      <c r="D1124" s="5" t="s">
        <v>51</v>
      </c>
      <c r="E1124" s="5" t="s">
        <v>7561</v>
      </c>
      <c r="F1124" s="5" t="s">
        <v>166</v>
      </c>
      <c r="G1124" s="5" t="s">
        <v>7628</v>
      </c>
      <c r="H1124" s="5" t="s">
        <v>1273</v>
      </c>
      <c r="I1124" s="5">
        <v>3</v>
      </c>
      <c r="J1124" s="5">
        <v>39.952979999999997</v>
      </c>
      <c r="K1124" s="5">
        <v>-75.192760000000007</v>
      </c>
      <c r="L1124" s="6">
        <v>44866</v>
      </c>
      <c r="M1124" s="5">
        <v>2022</v>
      </c>
      <c r="N1124" s="5" t="s">
        <v>7850</v>
      </c>
      <c r="O1124" s="5" t="s">
        <v>143</v>
      </c>
      <c r="P1124" s="5" t="s">
        <v>89</v>
      </c>
      <c r="Q1124" s="5">
        <v>40000</v>
      </c>
      <c r="R1124" s="5">
        <v>0</v>
      </c>
      <c r="S1124" s="5">
        <v>40000</v>
      </c>
      <c r="T1124" s="5">
        <v>0</v>
      </c>
      <c r="U1124" s="5">
        <v>40000</v>
      </c>
      <c r="V1124" s="5">
        <v>0</v>
      </c>
      <c r="W1124" s="6">
        <v>44927</v>
      </c>
      <c r="X1124" s="6">
        <v>45158</v>
      </c>
      <c r="Y1124" s="5" t="s">
        <v>7851</v>
      </c>
      <c r="Z1124" s="7" t="s">
        <v>7852</v>
      </c>
      <c r="AA1124" s="5" t="s">
        <v>242</v>
      </c>
      <c r="AB1124" s="5">
        <v>0</v>
      </c>
      <c r="AC1124" s="5" t="s">
        <v>34</v>
      </c>
      <c r="AD1124" s="5">
        <v>1</v>
      </c>
      <c r="AE1124" s="5" t="s">
        <v>7853</v>
      </c>
      <c r="AF1124" s="5">
        <v>3</v>
      </c>
      <c r="AG1124" s="5" t="s">
        <v>7854</v>
      </c>
    </row>
    <row r="1125" spans="1:33">
      <c r="A1125" s="5" t="s">
        <v>7855</v>
      </c>
      <c r="B1125" s="5">
        <v>1</v>
      </c>
      <c r="C1125" s="5" t="s">
        <v>7560</v>
      </c>
      <c r="D1125" s="5" t="s">
        <v>27</v>
      </c>
      <c r="E1125" s="5" t="s">
        <v>7561</v>
      </c>
      <c r="F1125" s="5" t="s">
        <v>166</v>
      </c>
      <c r="G1125" s="5" t="s">
        <v>7562</v>
      </c>
      <c r="H1125" s="5" t="s">
        <v>1273</v>
      </c>
      <c r="I1125" s="5">
        <v>3</v>
      </c>
      <c r="J1125" s="5">
        <v>39.947830000000003</v>
      </c>
      <c r="K1125" s="5">
        <v>-75.164779999999993</v>
      </c>
      <c r="L1125" s="6">
        <v>44743</v>
      </c>
      <c r="M1125" s="5">
        <v>2022</v>
      </c>
      <c r="N1125" s="5" t="s">
        <v>1090</v>
      </c>
      <c r="O1125" s="5" t="s">
        <v>311</v>
      </c>
      <c r="P1125" s="5" t="s">
        <v>312</v>
      </c>
      <c r="Q1125" s="5">
        <v>2330006</v>
      </c>
      <c r="R1125" s="5">
        <v>57764</v>
      </c>
      <c r="S1125" s="5">
        <v>2330006</v>
      </c>
      <c r="T1125" s="5">
        <v>57764</v>
      </c>
      <c r="U1125" s="5">
        <v>2387770</v>
      </c>
      <c r="V1125" s="5">
        <v>0</v>
      </c>
      <c r="W1125" s="6">
        <v>44866</v>
      </c>
      <c r="X1125" s="6">
        <v>46691</v>
      </c>
      <c r="Y1125" s="5" t="s">
        <v>7856</v>
      </c>
      <c r="Z1125" s="5" t="s">
        <v>1324</v>
      </c>
      <c r="AA1125" s="5" t="s">
        <v>58</v>
      </c>
      <c r="AB1125" s="5">
        <v>6</v>
      </c>
      <c r="AC1125" s="5" t="s">
        <v>34</v>
      </c>
      <c r="AD1125" s="5">
        <v>2</v>
      </c>
      <c r="AE1125" s="5" t="s">
        <v>7857</v>
      </c>
      <c r="AF1125" s="5">
        <v>1</v>
      </c>
      <c r="AG1125" s="5" t="s">
        <v>58</v>
      </c>
    </row>
    <row r="1126" spans="1:33">
      <c r="A1126" s="5" t="s">
        <v>7858</v>
      </c>
      <c r="B1126" s="5">
        <v>1</v>
      </c>
      <c r="C1126" s="5" t="s">
        <v>7679</v>
      </c>
      <c r="D1126" s="5" t="s">
        <v>496</v>
      </c>
      <c r="E1126" s="5" t="s">
        <v>7561</v>
      </c>
      <c r="F1126" s="5" t="s">
        <v>166</v>
      </c>
      <c r="G1126" s="5" t="s">
        <v>7680</v>
      </c>
      <c r="H1126" s="5" t="s">
        <v>1273</v>
      </c>
      <c r="I1126" s="5">
        <v>3</v>
      </c>
      <c r="J1126" s="5">
        <v>39.949739999999998</v>
      </c>
      <c r="K1126" s="5">
        <v>-75.178899999999999</v>
      </c>
      <c r="L1126" s="6">
        <v>44866</v>
      </c>
      <c r="M1126" s="5">
        <v>2022</v>
      </c>
      <c r="N1126" s="5" t="s">
        <v>7859</v>
      </c>
      <c r="O1126" s="5" t="s">
        <v>903</v>
      </c>
      <c r="P1126" s="5" t="s">
        <v>56</v>
      </c>
      <c r="Q1126" s="5">
        <v>349827</v>
      </c>
      <c r="R1126" s="5">
        <v>0</v>
      </c>
      <c r="S1126" s="5">
        <v>344837</v>
      </c>
      <c r="T1126" s="5">
        <v>0</v>
      </c>
      <c r="U1126" s="5">
        <v>344837</v>
      </c>
      <c r="V1126" s="5">
        <v>0</v>
      </c>
      <c r="W1126" s="6">
        <v>44986</v>
      </c>
      <c r="X1126" s="6">
        <v>45716</v>
      </c>
      <c r="Y1126" s="5" t="s">
        <v>7860</v>
      </c>
      <c r="Z1126" s="5" t="s">
        <v>7861</v>
      </c>
      <c r="AA1126" s="5" t="s">
        <v>217</v>
      </c>
      <c r="AB1126" s="5">
        <v>0</v>
      </c>
      <c r="AC1126" s="5" t="s">
        <v>34</v>
      </c>
      <c r="AD1126" s="5">
        <v>1</v>
      </c>
      <c r="AE1126" s="5" t="s">
        <v>7684</v>
      </c>
      <c r="AF1126" s="5">
        <v>1</v>
      </c>
      <c r="AG1126" s="5" t="s">
        <v>217</v>
      </c>
    </row>
    <row r="1127" spans="1:33">
      <c r="A1127" s="5" t="s">
        <v>7862</v>
      </c>
      <c r="B1127" s="5">
        <v>1</v>
      </c>
      <c r="C1127" s="5" t="s">
        <v>7566</v>
      </c>
      <c r="D1127" s="5" t="s">
        <v>362</v>
      </c>
      <c r="E1127" s="5" t="s">
        <v>7561</v>
      </c>
      <c r="F1127" s="5" t="s">
        <v>166</v>
      </c>
      <c r="G1127" s="5" t="s">
        <v>7567</v>
      </c>
      <c r="H1127" s="5" t="s">
        <v>1273</v>
      </c>
      <c r="I1127" s="5">
        <v>2</v>
      </c>
      <c r="J1127" s="5">
        <v>39.947839999999999</v>
      </c>
      <c r="K1127" s="5">
        <v>-75.162379999999999</v>
      </c>
      <c r="L1127" s="6">
        <v>44866</v>
      </c>
      <c r="M1127" s="5">
        <v>2022</v>
      </c>
      <c r="N1127" s="5" t="s">
        <v>7863</v>
      </c>
      <c r="O1127" s="5" t="s">
        <v>120</v>
      </c>
      <c r="P1127" s="5" t="s">
        <v>121</v>
      </c>
      <c r="Q1127" s="5">
        <v>0</v>
      </c>
      <c r="R1127" s="5">
        <v>147550</v>
      </c>
      <c r="S1127" s="5">
        <v>0</v>
      </c>
      <c r="T1127" s="5">
        <v>145668</v>
      </c>
      <c r="U1127" s="5">
        <v>145668</v>
      </c>
      <c r="V1127" s="5">
        <v>0</v>
      </c>
      <c r="W1127" s="6">
        <v>45139</v>
      </c>
      <c r="X1127" s="6">
        <v>45596</v>
      </c>
      <c r="Y1127" s="5" t="s">
        <v>7864</v>
      </c>
      <c r="Z1127" s="5" t="s">
        <v>7865</v>
      </c>
      <c r="AA1127" s="5" t="s">
        <v>36</v>
      </c>
      <c r="AB1127" s="5">
        <v>0</v>
      </c>
      <c r="AC1127" s="5" t="s">
        <v>34</v>
      </c>
      <c r="AD1127" s="5">
        <v>2</v>
      </c>
      <c r="AE1127" s="5" t="s">
        <v>7866</v>
      </c>
      <c r="AF1127" s="5">
        <v>2</v>
      </c>
      <c r="AG1127" s="5" t="s">
        <v>422</v>
      </c>
    </row>
    <row r="1128" spans="1:33">
      <c r="A1128" s="5" t="s">
        <v>7867</v>
      </c>
      <c r="B1128" s="5">
        <v>1</v>
      </c>
      <c r="C1128" s="5" t="s">
        <v>7868</v>
      </c>
      <c r="D1128" s="5" t="s">
        <v>496</v>
      </c>
      <c r="E1128" s="5" t="s">
        <v>7561</v>
      </c>
      <c r="F1128" s="5" t="s">
        <v>166</v>
      </c>
      <c r="G1128" s="5" t="s">
        <v>7869</v>
      </c>
      <c r="H1128" s="5" t="s">
        <v>1273</v>
      </c>
      <c r="I1128" s="5">
        <v>3</v>
      </c>
      <c r="J1128" s="5">
        <v>39.979059999999997</v>
      </c>
      <c r="K1128" s="5">
        <v>-75.158320000000003</v>
      </c>
      <c r="L1128" s="6">
        <v>44866</v>
      </c>
      <c r="M1128" s="5">
        <v>2022</v>
      </c>
      <c r="N1128" s="5" t="s">
        <v>7870</v>
      </c>
      <c r="O1128" s="5" t="s">
        <v>657</v>
      </c>
      <c r="P1128" s="5" t="s">
        <v>45</v>
      </c>
      <c r="Q1128" s="5">
        <v>30000</v>
      </c>
      <c r="R1128" s="5">
        <v>0</v>
      </c>
      <c r="S1128" s="5">
        <v>29700</v>
      </c>
      <c r="T1128" s="5">
        <v>0</v>
      </c>
      <c r="U1128" s="5">
        <v>29700</v>
      </c>
      <c r="V1128" s="5">
        <v>0</v>
      </c>
      <c r="W1128" s="6">
        <v>44986</v>
      </c>
      <c r="X1128" s="6">
        <v>45291</v>
      </c>
      <c r="Y1128" s="5" t="s">
        <v>7871</v>
      </c>
      <c r="Z1128" s="5" t="s">
        <v>7872</v>
      </c>
      <c r="AA1128" s="5" t="s">
        <v>36</v>
      </c>
      <c r="AB1128" s="5">
        <v>0</v>
      </c>
      <c r="AC1128" s="5" t="s">
        <v>34</v>
      </c>
      <c r="AD1128" s="5">
        <v>1</v>
      </c>
      <c r="AE1128" s="5" t="s">
        <v>7873</v>
      </c>
      <c r="AF1128" s="5">
        <v>3</v>
      </c>
      <c r="AG1128" s="5" t="s">
        <v>7874</v>
      </c>
    </row>
    <row r="1129" spans="1:33" ht="47.25">
      <c r="A1129" s="5" t="s">
        <v>7875</v>
      </c>
      <c r="B1129" s="5">
        <v>1</v>
      </c>
      <c r="C1129" s="5" t="s">
        <v>7594</v>
      </c>
      <c r="D1129" s="5" t="s">
        <v>51</v>
      </c>
      <c r="E1129" s="5" t="s">
        <v>7561</v>
      </c>
      <c r="F1129" s="5" t="s">
        <v>166</v>
      </c>
      <c r="G1129" s="5" t="s">
        <v>7595</v>
      </c>
      <c r="H1129" s="5" t="s">
        <v>1273</v>
      </c>
      <c r="I1129" s="5">
        <v>2</v>
      </c>
      <c r="J1129" s="5">
        <v>39.98021</v>
      </c>
      <c r="K1129" s="5">
        <v>-75.157470000000004</v>
      </c>
      <c r="L1129" s="6">
        <v>44866</v>
      </c>
      <c r="M1129" s="5">
        <v>2022</v>
      </c>
      <c r="N1129" s="5" t="s">
        <v>7876</v>
      </c>
      <c r="O1129" s="5" t="s">
        <v>69</v>
      </c>
      <c r="P1129" s="5" t="s">
        <v>70</v>
      </c>
      <c r="Q1129" s="5">
        <v>149680</v>
      </c>
      <c r="R1129" s="5">
        <v>0</v>
      </c>
      <c r="S1129" s="5">
        <v>149680</v>
      </c>
      <c r="T1129" s="5">
        <v>0</v>
      </c>
      <c r="U1129" s="5">
        <v>149680</v>
      </c>
      <c r="V1129" s="5">
        <v>0</v>
      </c>
      <c r="W1129" s="6">
        <v>44927</v>
      </c>
      <c r="X1129" s="6">
        <v>45838</v>
      </c>
      <c r="Y1129" s="5" t="s">
        <v>7877</v>
      </c>
      <c r="Z1129" s="7" t="s">
        <v>7878</v>
      </c>
      <c r="AA1129" s="5" t="s">
        <v>534</v>
      </c>
      <c r="AB1129" s="5">
        <v>0</v>
      </c>
      <c r="AC1129" s="5" t="s">
        <v>34</v>
      </c>
      <c r="AD1129" s="5">
        <v>2</v>
      </c>
      <c r="AE1129" s="5" t="s">
        <v>7879</v>
      </c>
      <c r="AF1129" s="5">
        <v>1</v>
      </c>
      <c r="AG1129" s="5" t="s">
        <v>534</v>
      </c>
    </row>
    <row r="1130" spans="1:33">
      <c r="A1130" s="5" t="s">
        <v>7880</v>
      </c>
      <c r="B1130" s="5">
        <v>1</v>
      </c>
      <c r="C1130" s="5" t="s">
        <v>7881</v>
      </c>
      <c r="D1130" s="5" t="s">
        <v>362</v>
      </c>
      <c r="E1130" s="5" t="s">
        <v>7561</v>
      </c>
      <c r="F1130" s="5" t="s">
        <v>166</v>
      </c>
      <c r="G1130" s="5" t="s">
        <v>7882</v>
      </c>
      <c r="H1130" s="5" t="s">
        <v>1273</v>
      </c>
      <c r="I1130" s="5">
        <v>3</v>
      </c>
      <c r="J1130" s="5">
        <v>39.942819999999998</v>
      </c>
      <c r="K1130" s="5">
        <v>-75.149739999999994</v>
      </c>
      <c r="L1130" s="6">
        <v>44986</v>
      </c>
      <c r="M1130" s="5">
        <v>2023</v>
      </c>
      <c r="N1130" s="5" t="s">
        <v>7883</v>
      </c>
      <c r="O1130" s="5" t="s">
        <v>329</v>
      </c>
      <c r="P1130" s="5" t="s">
        <v>56</v>
      </c>
      <c r="Q1130" s="5">
        <v>330678</v>
      </c>
      <c r="R1130" s="5">
        <v>0</v>
      </c>
      <c r="S1130" s="5">
        <v>330678</v>
      </c>
      <c r="T1130" s="5">
        <v>0</v>
      </c>
      <c r="U1130" s="5">
        <v>330678</v>
      </c>
      <c r="V1130" s="5">
        <v>0</v>
      </c>
      <c r="W1130" s="6">
        <v>45078</v>
      </c>
      <c r="X1130" s="6">
        <v>46022</v>
      </c>
      <c r="Y1130" s="5" t="s">
        <v>7884</v>
      </c>
      <c r="Z1130" s="5" t="s">
        <v>7885</v>
      </c>
      <c r="AA1130" s="5" t="s">
        <v>36</v>
      </c>
      <c r="AB1130" s="5">
        <v>0</v>
      </c>
      <c r="AC1130" s="5" t="s">
        <v>34</v>
      </c>
      <c r="AD1130" s="5">
        <v>1</v>
      </c>
      <c r="AE1130" s="5" t="s">
        <v>7886</v>
      </c>
      <c r="AF1130" s="5">
        <v>3</v>
      </c>
      <c r="AG1130" s="5" t="s">
        <v>7887</v>
      </c>
    </row>
    <row r="1131" spans="1:33">
      <c r="A1131" s="5" t="s">
        <v>7888</v>
      </c>
      <c r="B1131" s="5">
        <v>1</v>
      </c>
      <c r="C1131" s="5" t="s">
        <v>7762</v>
      </c>
      <c r="D1131" s="5" t="s">
        <v>7763</v>
      </c>
      <c r="E1131" s="5" t="s">
        <v>7561</v>
      </c>
      <c r="F1131" s="5" t="s">
        <v>166</v>
      </c>
      <c r="G1131" s="5" t="s">
        <v>7764</v>
      </c>
      <c r="H1131" s="5" t="s">
        <v>1273</v>
      </c>
      <c r="I1131" s="5">
        <v>2</v>
      </c>
      <c r="J1131" s="5">
        <v>39.948729999999998</v>
      </c>
      <c r="K1131" s="5">
        <v>-75.146060000000006</v>
      </c>
      <c r="L1131" s="6">
        <v>44986</v>
      </c>
      <c r="M1131" s="5">
        <v>2023</v>
      </c>
      <c r="N1131" s="5" t="s">
        <v>7889</v>
      </c>
      <c r="O1131" s="5" t="s">
        <v>3377</v>
      </c>
      <c r="P1131" s="5" t="s">
        <v>89</v>
      </c>
      <c r="Q1131" s="5">
        <v>204428</v>
      </c>
      <c r="R1131" s="5">
        <v>0</v>
      </c>
      <c r="S1131" s="5">
        <v>204428</v>
      </c>
      <c r="T1131" s="5">
        <v>0</v>
      </c>
      <c r="U1131" s="5">
        <v>204428</v>
      </c>
      <c r="V1131" s="5">
        <v>0</v>
      </c>
      <c r="W1131" s="6">
        <v>45292</v>
      </c>
      <c r="X1131" s="6">
        <v>46568</v>
      </c>
      <c r="Y1131" s="5" t="s">
        <v>7890</v>
      </c>
      <c r="Z1131" s="5" t="s">
        <v>7891</v>
      </c>
      <c r="AA1131" s="5" t="s">
        <v>349</v>
      </c>
      <c r="AB1131" s="5">
        <v>0</v>
      </c>
      <c r="AC1131" s="5" t="s">
        <v>34</v>
      </c>
      <c r="AD1131" s="5">
        <v>1</v>
      </c>
      <c r="AE1131" s="5" t="s">
        <v>7892</v>
      </c>
      <c r="AF1131" s="5">
        <v>1</v>
      </c>
      <c r="AG1131" s="5" t="s">
        <v>349</v>
      </c>
    </row>
    <row r="1132" spans="1:33">
      <c r="A1132" s="5" t="s">
        <v>7893</v>
      </c>
      <c r="B1132" s="5">
        <v>1</v>
      </c>
      <c r="C1132" s="5" t="s">
        <v>7798</v>
      </c>
      <c r="D1132" s="5" t="s">
        <v>7763</v>
      </c>
      <c r="E1132" s="5" t="s">
        <v>7561</v>
      </c>
      <c r="F1132" s="5" t="s">
        <v>166</v>
      </c>
      <c r="G1132" s="5" t="s">
        <v>7799</v>
      </c>
      <c r="H1132" s="5" t="s">
        <v>1273</v>
      </c>
      <c r="I1132" s="5">
        <v>2</v>
      </c>
      <c r="J1132" s="5">
        <v>39.947980000000001</v>
      </c>
      <c r="K1132" s="5">
        <v>-75.163430000000005</v>
      </c>
      <c r="L1132" s="6">
        <v>44986</v>
      </c>
      <c r="M1132" s="5">
        <v>2023</v>
      </c>
      <c r="N1132" s="5" t="s">
        <v>7894</v>
      </c>
      <c r="O1132" s="5" t="s">
        <v>3377</v>
      </c>
      <c r="P1132" s="5" t="s">
        <v>89</v>
      </c>
      <c r="Q1132" s="5">
        <v>220500</v>
      </c>
      <c r="R1132" s="5">
        <v>0</v>
      </c>
      <c r="S1132" s="5">
        <v>220500</v>
      </c>
      <c r="T1132" s="5">
        <v>0</v>
      </c>
      <c r="U1132" s="5">
        <v>220500</v>
      </c>
      <c r="V1132" s="5">
        <v>0</v>
      </c>
      <c r="W1132" s="6">
        <v>45292</v>
      </c>
      <c r="X1132" s="6">
        <v>46568</v>
      </c>
      <c r="Y1132" s="5" t="s">
        <v>7895</v>
      </c>
      <c r="Z1132" s="5" t="s">
        <v>7896</v>
      </c>
      <c r="AA1132" s="5" t="s">
        <v>36</v>
      </c>
      <c r="AB1132" s="5">
        <v>0</v>
      </c>
      <c r="AC1132" s="5" t="s">
        <v>34</v>
      </c>
      <c r="AD1132" s="5">
        <v>1</v>
      </c>
      <c r="AE1132" s="5" t="s">
        <v>7897</v>
      </c>
      <c r="AF1132" s="5">
        <v>1</v>
      </c>
      <c r="AG1132" s="5" t="s">
        <v>36</v>
      </c>
    </row>
    <row r="1133" spans="1:33">
      <c r="A1133" s="5" t="s">
        <v>7898</v>
      </c>
      <c r="B1133" s="5">
        <v>1</v>
      </c>
      <c r="C1133" s="5" t="s">
        <v>7816</v>
      </c>
      <c r="D1133" s="5" t="s">
        <v>62</v>
      </c>
      <c r="E1133" s="5" t="s">
        <v>7561</v>
      </c>
      <c r="F1133" s="5" t="s">
        <v>166</v>
      </c>
      <c r="G1133" s="5" t="s">
        <v>7817</v>
      </c>
      <c r="H1133" s="5" t="s">
        <v>1273</v>
      </c>
      <c r="I1133" s="5">
        <v>3</v>
      </c>
      <c r="J1133" s="5">
        <v>40.0396</v>
      </c>
      <c r="K1133" s="5">
        <v>-75.152460000000005</v>
      </c>
      <c r="L1133" s="6">
        <v>44986</v>
      </c>
      <c r="M1133" s="5">
        <v>2023</v>
      </c>
      <c r="N1133" s="5" t="s">
        <v>7899</v>
      </c>
      <c r="O1133" s="5" t="s">
        <v>1117</v>
      </c>
      <c r="P1133" s="5" t="s">
        <v>33</v>
      </c>
      <c r="Q1133" s="5">
        <v>60000</v>
      </c>
      <c r="R1133" s="5">
        <v>0</v>
      </c>
      <c r="S1133" s="5">
        <v>60000</v>
      </c>
      <c r="T1133" s="5">
        <v>0</v>
      </c>
      <c r="U1133" s="5">
        <v>60000</v>
      </c>
      <c r="V1133" s="5">
        <v>0</v>
      </c>
      <c r="W1133" s="6">
        <v>45200</v>
      </c>
      <c r="X1133" s="6">
        <v>45716</v>
      </c>
      <c r="Y1133" s="5" t="s">
        <v>7900</v>
      </c>
      <c r="Z1133" s="5" t="s">
        <v>7901</v>
      </c>
      <c r="AA1133" s="5" t="s">
        <v>7178</v>
      </c>
      <c r="AB1133" s="5">
        <v>0</v>
      </c>
      <c r="AC1133" s="5" t="s">
        <v>34</v>
      </c>
      <c r="AD1133" s="5">
        <v>1</v>
      </c>
      <c r="AE1133" s="5" t="s">
        <v>7902</v>
      </c>
      <c r="AF1133" s="5">
        <v>1</v>
      </c>
      <c r="AG1133" s="5" t="s">
        <v>7178</v>
      </c>
    </row>
    <row r="1134" spans="1:33">
      <c r="A1134" s="5" t="s">
        <v>7903</v>
      </c>
      <c r="B1134" s="5">
        <v>1</v>
      </c>
      <c r="C1134" s="5" t="s">
        <v>7779</v>
      </c>
      <c r="D1134" s="5" t="s">
        <v>754</v>
      </c>
      <c r="E1134" s="5" t="s">
        <v>7561</v>
      </c>
      <c r="F1134" s="5" t="s">
        <v>166</v>
      </c>
      <c r="G1134" s="5" t="s">
        <v>7780</v>
      </c>
      <c r="H1134" s="5" t="s">
        <v>1273</v>
      </c>
      <c r="I1134" s="5">
        <v>3</v>
      </c>
      <c r="J1134" s="5">
        <v>39.947450000000003</v>
      </c>
      <c r="K1134" s="5">
        <v>-75.175489999999996</v>
      </c>
      <c r="L1134" s="6">
        <v>45108</v>
      </c>
      <c r="M1134" s="5">
        <v>2023</v>
      </c>
      <c r="N1134" s="5" t="s">
        <v>7904</v>
      </c>
      <c r="O1134" s="5" t="s">
        <v>930</v>
      </c>
      <c r="P1134" s="5" t="s">
        <v>56</v>
      </c>
      <c r="Q1134" s="5">
        <v>331725.86</v>
      </c>
      <c r="R1134" s="5">
        <v>0</v>
      </c>
      <c r="S1134" s="5">
        <v>330977</v>
      </c>
      <c r="T1134" s="5">
        <v>0</v>
      </c>
      <c r="U1134" s="5">
        <v>330977</v>
      </c>
      <c r="V1134" s="5">
        <v>0</v>
      </c>
      <c r="W1134" s="6">
        <v>45200</v>
      </c>
      <c r="X1134" s="6">
        <v>45930</v>
      </c>
      <c r="Y1134" s="5" t="s">
        <v>7905</v>
      </c>
      <c r="Z1134" s="5" t="s">
        <v>7906</v>
      </c>
      <c r="AA1134" s="5" t="s">
        <v>242</v>
      </c>
      <c r="AB1134" s="5">
        <v>0</v>
      </c>
      <c r="AC1134" s="5" t="s">
        <v>34</v>
      </c>
      <c r="AD1134" s="5">
        <v>1</v>
      </c>
      <c r="AE1134" s="5" t="s">
        <v>7907</v>
      </c>
      <c r="AF1134" s="5">
        <v>2</v>
      </c>
      <c r="AG1134" s="5" t="s">
        <v>1763</v>
      </c>
    </row>
    <row r="1135" spans="1:33">
      <c r="A1135" s="5" t="s">
        <v>7908</v>
      </c>
      <c r="B1135" s="5">
        <v>1</v>
      </c>
      <c r="C1135" s="5" t="s">
        <v>7909</v>
      </c>
      <c r="D1135" s="5" t="s">
        <v>496</v>
      </c>
      <c r="E1135" s="5" t="s">
        <v>7561</v>
      </c>
      <c r="F1135" s="5" t="s">
        <v>166</v>
      </c>
      <c r="G1135" s="5" t="s">
        <v>7910</v>
      </c>
      <c r="H1135" s="5" t="s">
        <v>1273</v>
      </c>
      <c r="I1135" s="5">
        <v>3</v>
      </c>
      <c r="J1135" s="5">
        <v>39.95608</v>
      </c>
      <c r="K1135" s="5">
        <v>-75.206620000000001</v>
      </c>
      <c r="L1135" s="6">
        <v>45108</v>
      </c>
      <c r="M1135" s="5">
        <v>2023</v>
      </c>
      <c r="N1135" s="5" t="s">
        <v>7911</v>
      </c>
      <c r="O1135" s="5" t="s">
        <v>55</v>
      </c>
      <c r="P1135" s="5" t="s">
        <v>56</v>
      </c>
      <c r="Q1135" s="5">
        <v>10000</v>
      </c>
      <c r="R1135" s="5">
        <v>0</v>
      </c>
      <c r="S1135" s="5">
        <v>10000</v>
      </c>
      <c r="T1135" s="5">
        <v>0</v>
      </c>
      <c r="U1135" s="5">
        <v>10000</v>
      </c>
      <c r="V1135" s="5">
        <v>0</v>
      </c>
      <c r="W1135" s="6">
        <v>45200</v>
      </c>
      <c r="X1135" s="6">
        <v>45657</v>
      </c>
      <c r="Y1135" s="5" t="s">
        <v>7912</v>
      </c>
      <c r="Z1135" s="5" t="s">
        <v>7913</v>
      </c>
      <c r="AA1135" s="5" t="s">
        <v>282</v>
      </c>
      <c r="AB1135" s="5">
        <v>0</v>
      </c>
      <c r="AC1135" s="5" t="s">
        <v>34</v>
      </c>
      <c r="AD1135" s="5">
        <v>1</v>
      </c>
      <c r="AE1135" s="5" t="s">
        <v>7914</v>
      </c>
      <c r="AF1135" s="5">
        <v>2</v>
      </c>
      <c r="AG1135" s="5" t="s">
        <v>7915</v>
      </c>
    </row>
    <row r="1136" spans="1:33">
      <c r="A1136" s="5" t="s">
        <v>7916</v>
      </c>
      <c r="B1136" s="5">
        <v>1</v>
      </c>
      <c r="C1136" s="5" t="s">
        <v>7917</v>
      </c>
      <c r="D1136" s="5" t="s">
        <v>3989</v>
      </c>
      <c r="E1136" s="5" t="s">
        <v>7561</v>
      </c>
      <c r="F1136" s="5" t="s">
        <v>166</v>
      </c>
      <c r="G1136" s="5" t="s">
        <v>7918</v>
      </c>
      <c r="H1136" s="5" t="s">
        <v>1273</v>
      </c>
      <c r="I1136" s="5">
        <v>2</v>
      </c>
      <c r="J1136" s="5">
        <v>39.949190000000002</v>
      </c>
      <c r="K1136" s="5">
        <v>-75.162239999999997</v>
      </c>
      <c r="L1136" s="6">
        <v>45108</v>
      </c>
      <c r="M1136" s="5">
        <v>2023</v>
      </c>
      <c r="N1136" s="5" t="s">
        <v>7919</v>
      </c>
      <c r="O1136" s="5" t="s">
        <v>1120</v>
      </c>
      <c r="P1136" s="5" t="s">
        <v>56</v>
      </c>
      <c r="Q1136" s="5">
        <v>150000</v>
      </c>
      <c r="R1136" s="5">
        <v>0</v>
      </c>
      <c r="S1136" s="5">
        <v>150000</v>
      </c>
      <c r="T1136" s="5">
        <v>0</v>
      </c>
      <c r="U1136" s="5">
        <v>150000</v>
      </c>
      <c r="V1136" s="5">
        <v>0</v>
      </c>
      <c r="W1136" s="6">
        <v>45200</v>
      </c>
      <c r="X1136" s="6">
        <v>45930</v>
      </c>
      <c r="Y1136" s="5" t="s">
        <v>7920</v>
      </c>
      <c r="Z1136" s="5" t="s">
        <v>7921</v>
      </c>
      <c r="AA1136" s="5" t="s">
        <v>349</v>
      </c>
      <c r="AB1136" s="5">
        <v>0</v>
      </c>
      <c r="AC1136" s="5" t="s">
        <v>34</v>
      </c>
      <c r="AD1136" s="5">
        <v>1</v>
      </c>
      <c r="AE1136" s="5" t="s">
        <v>7922</v>
      </c>
      <c r="AF1136" s="5">
        <v>3</v>
      </c>
      <c r="AG1136" s="5" t="s">
        <v>7923</v>
      </c>
    </row>
    <row r="1137" spans="1:33">
      <c r="A1137" s="5" t="s">
        <v>7924</v>
      </c>
      <c r="B1137" s="5">
        <v>1</v>
      </c>
      <c r="C1137" s="5" t="s">
        <v>7786</v>
      </c>
      <c r="D1137" s="5" t="s">
        <v>235</v>
      </c>
      <c r="E1137" s="5" t="s">
        <v>7561</v>
      </c>
      <c r="F1137" s="5" t="s">
        <v>166</v>
      </c>
      <c r="G1137" s="5" t="s">
        <v>7787</v>
      </c>
      <c r="H1137" s="5" t="s">
        <v>1273</v>
      </c>
      <c r="I1137" s="5">
        <v>2</v>
      </c>
      <c r="J1137" s="5">
        <v>39.952759999999998</v>
      </c>
      <c r="K1137" s="5">
        <v>-75.149199999999993</v>
      </c>
      <c r="L1137" s="6">
        <v>45108</v>
      </c>
      <c r="M1137" s="5">
        <v>2023</v>
      </c>
      <c r="N1137" s="5" t="s">
        <v>7925</v>
      </c>
      <c r="O1137" s="5" t="s">
        <v>377</v>
      </c>
      <c r="P1137" s="5" t="s">
        <v>33</v>
      </c>
      <c r="Q1137" s="5">
        <v>190000</v>
      </c>
      <c r="R1137" s="5">
        <v>0</v>
      </c>
      <c r="S1137" s="5">
        <v>190000</v>
      </c>
      <c r="T1137" s="5">
        <v>0</v>
      </c>
      <c r="U1137" s="5">
        <v>190000</v>
      </c>
      <c r="V1137" s="5">
        <v>0</v>
      </c>
      <c r="W1137" s="6">
        <v>45200</v>
      </c>
      <c r="X1137" s="6">
        <v>45657</v>
      </c>
      <c r="Y1137" s="5" t="s">
        <v>7926</v>
      </c>
      <c r="Z1137" s="5" t="s">
        <v>7927</v>
      </c>
      <c r="AA1137" s="5" t="s">
        <v>36</v>
      </c>
      <c r="AB1137" s="5">
        <v>0</v>
      </c>
      <c r="AC1137" s="5" t="s">
        <v>34</v>
      </c>
      <c r="AD1137" s="5">
        <v>2</v>
      </c>
      <c r="AE1137" s="5" t="s">
        <v>7928</v>
      </c>
      <c r="AF1137" s="5">
        <v>1</v>
      </c>
      <c r="AG1137" s="5" t="s">
        <v>36</v>
      </c>
    </row>
    <row r="1138" spans="1:33">
      <c r="A1138" s="5" t="s">
        <v>7929</v>
      </c>
      <c r="B1138" s="5">
        <v>1</v>
      </c>
      <c r="C1138" s="5" t="s">
        <v>7917</v>
      </c>
      <c r="D1138" s="5" t="s">
        <v>3989</v>
      </c>
      <c r="E1138" s="5" t="s">
        <v>7561</v>
      </c>
      <c r="F1138" s="5" t="s">
        <v>166</v>
      </c>
      <c r="G1138" s="5" t="s">
        <v>7918</v>
      </c>
      <c r="H1138" s="5" t="s">
        <v>1273</v>
      </c>
      <c r="I1138" s="5">
        <v>2</v>
      </c>
      <c r="J1138" s="5">
        <v>39.949190000000002</v>
      </c>
      <c r="K1138" s="5">
        <v>-75.162239999999997</v>
      </c>
      <c r="L1138" s="6">
        <v>45108</v>
      </c>
      <c r="M1138" s="5">
        <v>2023</v>
      </c>
      <c r="N1138" s="5" t="s">
        <v>7930</v>
      </c>
      <c r="O1138" s="5" t="s">
        <v>32</v>
      </c>
      <c r="P1138" s="5" t="s">
        <v>33</v>
      </c>
      <c r="Q1138" s="5">
        <v>120000</v>
      </c>
      <c r="R1138" s="5">
        <v>0</v>
      </c>
      <c r="S1138" s="5">
        <v>120000</v>
      </c>
      <c r="T1138" s="5">
        <v>0</v>
      </c>
      <c r="U1138" s="5">
        <v>120000</v>
      </c>
      <c r="V1138" s="5">
        <v>0</v>
      </c>
      <c r="W1138" s="6">
        <v>45200</v>
      </c>
      <c r="X1138" s="6">
        <v>45657</v>
      </c>
      <c r="Y1138" s="5" t="s">
        <v>7931</v>
      </c>
      <c r="Z1138" s="5" t="s">
        <v>7932</v>
      </c>
      <c r="AA1138" s="5" t="s">
        <v>47</v>
      </c>
      <c r="AB1138" s="5">
        <v>0</v>
      </c>
      <c r="AC1138" s="5" t="s">
        <v>34</v>
      </c>
      <c r="AD1138" s="5">
        <v>1</v>
      </c>
      <c r="AE1138" s="5" t="s">
        <v>7922</v>
      </c>
      <c r="AF1138" s="5">
        <v>3</v>
      </c>
      <c r="AG1138" s="5" t="s">
        <v>7933</v>
      </c>
    </row>
    <row r="1139" spans="1:33" ht="47.25">
      <c r="A1139" s="5" t="s">
        <v>7934</v>
      </c>
      <c r="B1139" s="5">
        <v>2</v>
      </c>
      <c r="C1139" s="5" t="s">
        <v>7627</v>
      </c>
      <c r="D1139" s="5" t="s">
        <v>51</v>
      </c>
      <c r="E1139" s="5" t="s">
        <v>7561</v>
      </c>
      <c r="F1139" s="5" t="s">
        <v>166</v>
      </c>
      <c r="G1139" s="5" t="s">
        <v>7628</v>
      </c>
      <c r="H1139" s="5" t="s">
        <v>1273</v>
      </c>
      <c r="I1139" s="5">
        <v>3</v>
      </c>
      <c r="J1139" s="5">
        <v>39.952979999999997</v>
      </c>
      <c r="K1139" s="5">
        <v>-75.192760000000007</v>
      </c>
      <c r="L1139" s="6">
        <v>45231</v>
      </c>
      <c r="M1139" s="5">
        <v>2023</v>
      </c>
      <c r="N1139" s="5" t="s">
        <v>7935</v>
      </c>
      <c r="O1139" s="5" t="s">
        <v>143</v>
      </c>
      <c r="P1139" s="5" t="s">
        <v>89</v>
      </c>
      <c r="Q1139" s="5">
        <v>60000</v>
      </c>
      <c r="R1139" s="5">
        <v>0</v>
      </c>
      <c r="S1139" s="5">
        <v>60000</v>
      </c>
      <c r="T1139" s="5">
        <v>0</v>
      </c>
      <c r="U1139" s="5">
        <v>60000</v>
      </c>
      <c r="V1139" s="5">
        <v>0</v>
      </c>
      <c r="W1139" s="6">
        <v>45292</v>
      </c>
      <c r="X1139" s="6">
        <v>45657</v>
      </c>
      <c r="Y1139" s="5" t="s">
        <v>7936</v>
      </c>
      <c r="Z1139" s="7" t="s">
        <v>7937</v>
      </c>
      <c r="AA1139" s="5" t="s">
        <v>4008</v>
      </c>
      <c r="AB1139" s="5">
        <v>0</v>
      </c>
      <c r="AC1139" s="5" t="s">
        <v>34</v>
      </c>
      <c r="AD1139" s="5">
        <v>1</v>
      </c>
      <c r="AE1139" s="5" t="s">
        <v>7938</v>
      </c>
      <c r="AF1139" s="5">
        <v>3</v>
      </c>
      <c r="AG1139" s="5" t="s">
        <v>7939</v>
      </c>
    </row>
    <row r="1140" spans="1:33" ht="47.25">
      <c r="A1140" s="5" t="s">
        <v>7940</v>
      </c>
      <c r="B1140" s="5">
        <v>2</v>
      </c>
      <c r="C1140" s="5" t="s">
        <v>7627</v>
      </c>
      <c r="D1140" s="5" t="s">
        <v>51</v>
      </c>
      <c r="E1140" s="5" t="s">
        <v>7561</v>
      </c>
      <c r="F1140" s="5" t="s">
        <v>166</v>
      </c>
      <c r="G1140" s="5" t="s">
        <v>7628</v>
      </c>
      <c r="H1140" s="5" t="s">
        <v>1273</v>
      </c>
      <c r="I1140" s="5">
        <v>3</v>
      </c>
      <c r="J1140" s="5">
        <v>39.952979999999997</v>
      </c>
      <c r="K1140" s="5">
        <v>-75.192760000000007</v>
      </c>
      <c r="L1140" s="6">
        <v>45231</v>
      </c>
      <c r="M1140" s="5">
        <v>2023</v>
      </c>
      <c r="N1140" s="5" t="s">
        <v>7941</v>
      </c>
      <c r="O1140" s="5" t="s">
        <v>143</v>
      </c>
      <c r="P1140" s="5" t="s">
        <v>89</v>
      </c>
      <c r="Q1140" s="5">
        <v>60000</v>
      </c>
      <c r="R1140" s="5">
        <v>0</v>
      </c>
      <c r="S1140" s="5">
        <v>60000</v>
      </c>
      <c r="T1140" s="5">
        <v>0</v>
      </c>
      <c r="U1140" s="5">
        <v>60000</v>
      </c>
      <c r="V1140" s="5">
        <v>0</v>
      </c>
      <c r="W1140" s="6">
        <v>45352</v>
      </c>
      <c r="X1140" s="6">
        <v>45716</v>
      </c>
      <c r="Y1140" s="5" t="s">
        <v>7942</v>
      </c>
      <c r="Z1140" s="7" t="s">
        <v>7943</v>
      </c>
      <c r="AA1140" s="5" t="s">
        <v>1066</v>
      </c>
      <c r="AB1140" s="5">
        <v>0</v>
      </c>
      <c r="AC1140" s="5" t="s">
        <v>34</v>
      </c>
      <c r="AD1140" s="5">
        <v>1</v>
      </c>
      <c r="AE1140" s="5" t="s">
        <v>7944</v>
      </c>
      <c r="AF1140" s="5">
        <v>3</v>
      </c>
      <c r="AG1140" s="5" t="s">
        <v>7945</v>
      </c>
    </row>
    <row r="1141" spans="1:33">
      <c r="A1141" s="5" t="s">
        <v>7946</v>
      </c>
      <c r="B1141" s="5">
        <v>1</v>
      </c>
      <c r="C1141" s="5" t="s">
        <v>7679</v>
      </c>
      <c r="D1141" s="5" t="s">
        <v>496</v>
      </c>
      <c r="E1141" s="5" t="s">
        <v>7561</v>
      </c>
      <c r="F1141" s="5" t="s">
        <v>166</v>
      </c>
      <c r="G1141" s="5" t="s">
        <v>7680</v>
      </c>
      <c r="H1141" s="5" t="s">
        <v>1273</v>
      </c>
      <c r="I1141" s="5">
        <v>3</v>
      </c>
      <c r="J1141" s="5">
        <v>39.949739999999998</v>
      </c>
      <c r="K1141" s="5">
        <v>-75.178899999999999</v>
      </c>
      <c r="L1141" s="6">
        <v>45231</v>
      </c>
      <c r="M1141" s="5">
        <v>2023</v>
      </c>
      <c r="N1141" s="5" t="s">
        <v>7947</v>
      </c>
      <c r="O1141" s="5" t="s">
        <v>903</v>
      </c>
      <c r="P1141" s="5" t="s">
        <v>56</v>
      </c>
      <c r="Q1141" s="5">
        <v>349400.09</v>
      </c>
      <c r="R1141" s="5">
        <v>0</v>
      </c>
      <c r="S1141" s="5">
        <v>349400</v>
      </c>
      <c r="T1141" s="5">
        <v>0</v>
      </c>
      <c r="U1141" s="5">
        <v>349400</v>
      </c>
      <c r="V1141" s="5">
        <v>0</v>
      </c>
      <c r="W1141" s="6">
        <v>45383</v>
      </c>
      <c r="X1141" s="6">
        <v>46112</v>
      </c>
      <c r="Y1141" s="5" t="s">
        <v>7948</v>
      </c>
      <c r="Z1141" s="5" t="s">
        <v>7949</v>
      </c>
      <c r="AA1141" s="5" t="s">
        <v>217</v>
      </c>
      <c r="AB1141" s="5">
        <v>0</v>
      </c>
      <c r="AC1141" s="5" t="s">
        <v>34</v>
      </c>
      <c r="AD1141" s="5">
        <v>1</v>
      </c>
      <c r="AE1141" s="5" t="s">
        <v>7684</v>
      </c>
      <c r="AF1141" s="5">
        <v>2</v>
      </c>
      <c r="AG1141" s="5" t="s">
        <v>6526</v>
      </c>
    </row>
    <row r="1142" spans="1:33">
      <c r="A1142" s="5" t="s">
        <v>7950</v>
      </c>
      <c r="B1142" s="5">
        <v>1</v>
      </c>
      <c r="C1142" s="5" t="s">
        <v>7917</v>
      </c>
      <c r="D1142" s="5" t="s">
        <v>3989</v>
      </c>
      <c r="E1142" s="5" t="s">
        <v>7561</v>
      </c>
      <c r="F1142" s="5" t="s">
        <v>166</v>
      </c>
      <c r="G1142" s="5" t="s">
        <v>7918</v>
      </c>
      <c r="H1142" s="5" t="s">
        <v>1273</v>
      </c>
      <c r="I1142" s="5">
        <v>2</v>
      </c>
      <c r="J1142" s="5">
        <v>39.949190000000002</v>
      </c>
      <c r="K1142" s="5">
        <v>-75.162239999999997</v>
      </c>
      <c r="L1142" s="6">
        <v>45231</v>
      </c>
      <c r="M1142" s="5">
        <v>2023</v>
      </c>
      <c r="N1142" s="5" t="s">
        <v>7951</v>
      </c>
      <c r="O1142" s="5" t="s">
        <v>903</v>
      </c>
      <c r="P1142" s="5" t="s">
        <v>56</v>
      </c>
      <c r="Q1142" s="5">
        <v>350000</v>
      </c>
      <c r="R1142" s="5">
        <v>0</v>
      </c>
      <c r="S1142" s="5">
        <v>350000</v>
      </c>
      <c r="T1142" s="5">
        <v>0</v>
      </c>
      <c r="U1142" s="5">
        <v>350000</v>
      </c>
      <c r="V1142" s="5">
        <v>0</v>
      </c>
      <c r="W1142" s="6">
        <v>45536</v>
      </c>
      <c r="X1142" s="6">
        <v>46265</v>
      </c>
      <c r="Y1142" s="5" t="s">
        <v>7952</v>
      </c>
      <c r="Z1142" s="5" t="s">
        <v>7953</v>
      </c>
      <c r="AA1142" s="5" t="s">
        <v>47</v>
      </c>
      <c r="AB1142" s="5">
        <v>0</v>
      </c>
      <c r="AC1142" s="5" t="s">
        <v>34</v>
      </c>
      <c r="AD1142" s="5">
        <v>1</v>
      </c>
      <c r="AE1142" s="5" t="s">
        <v>7922</v>
      </c>
      <c r="AF1142" s="5">
        <v>3</v>
      </c>
      <c r="AG1142" s="5" t="s">
        <v>7933</v>
      </c>
    </row>
    <row r="1143" spans="1:33">
      <c r="A1143" s="5" t="s">
        <v>7954</v>
      </c>
      <c r="B1143" s="5">
        <v>1</v>
      </c>
      <c r="C1143" s="5" t="s">
        <v>7560</v>
      </c>
      <c r="D1143" s="5" t="s">
        <v>27</v>
      </c>
      <c r="E1143" s="5" t="s">
        <v>7561</v>
      </c>
      <c r="F1143" s="5" t="s">
        <v>166</v>
      </c>
      <c r="G1143" s="5" t="s">
        <v>7562</v>
      </c>
      <c r="H1143" s="5" t="s">
        <v>1273</v>
      </c>
      <c r="I1143" s="5">
        <v>3</v>
      </c>
      <c r="J1143" s="5">
        <v>39.947830000000003</v>
      </c>
      <c r="K1143" s="5">
        <v>-75.164779999999993</v>
      </c>
      <c r="L1143" s="6">
        <v>1</v>
      </c>
      <c r="M1143" s="5">
        <v>2023</v>
      </c>
      <c r="N1143" s="5" t="s">
        <v>2360</v>
      </c>
      <c r="O1143" s="5" t="s">
        <v>1096</v>
      </c>
      <c r="P1143" s="5" t="s">
        <v>312</v>
      </c>
      <c r="Q1143" s="5">
        <v>50000</v>
      </c>
      <c r="R1143" s="5">
        <v>0</v>
      </c>
      <c r="S1143" s="5">
        <v>50000</v>
      </c>
      <c r="T1143" s="5">
        <v>0</v>
      </c>
      <c r="U1143" s="5">
        <v>50000</v>
      </c>
      <c r="V1143" s="5">
        <v>0</v>
      </c>
      <c r="W1143" s="6">
        <v>45170</v>
      </c>
      <c r="X1143" s="6">
        <v>45596</v>
      </c>
      <c r="Y1143" s="5" t="s">
        <v>1333</v>
      </c>
      <c r="Z1143" s="5" t="s">
        <v>1334</v>
      </c>
      <c r="AA1143" s="5" t="s">
        <v>98</v>
      </c>
      <c r="AB1143" s="5">
        <v>0</v>
      </c>
      <c r="AC1143" s="5" t="s">
        <v>34</v>
      </c>
      <c r="AD1143" s="5">
        <v>1</v>
      </c>
      <c r="AE1143" s="5" t="s">
        <v>7741</v>
      </c>
      <c r="AF1143" s="5">
        <v>0</v>
      </c>
      <c r="AG1143" s="5" t="s">
        <v>34</v>
      </c>
    </row>
    <row r="1144" spans="1:33">
      <c r="A1144" s="5" t="s">
        <v>7955</v>
      </c>
      <c r="B1144" s="5">
        <v>1</v>
      </c>
      <c r="C1144" s="5" t="s">
        <v>7956</v>
      </c>
      <c r="D1144" s="5" t="s">
        <v>754</v>
      </c>
      <c r="E1144" s="5" t="s">
        <v>7561</v>
      </c>
      <c r="F1144" s="5" t="s">
        <v>166</v>
      </c>
      <c r="G1144" s="5" t="s">
        <v>7957</v>
      </c>
      <c r="H1144" s="5" t="s">
        <v>1273</v>
      </c>
      <c r="I1144" s="5">
        <v>3</v>
      </c>
      <c r="J1144" s="5">
        <v>40.045929999999998</v>
      </c>
      <c r="K1144" s="5">
        <v>-75.182090000000002</v>
      </c>
      <c r="L1144" s="6">
        <v>45231</v>
      </c>
      <c r="M1144" s="5">
        <v>2023</v>
      </c>
      <c r="N1144" s="5" t="s">
        <v>7958</v>
      </c>
      <c r="O1144" s="5" t="s">
        <v>1161</v>
      </c>
      <c r="P1144" s="5" t="s">
        <v>45</v>
      </c>
      <c r="Q1144" s="5">
        <v>25000</v>
      </c>
      <c r="R1144" s="5">
        <v>0</v>
      </c>
      <c r="S1144" s="5">
        <v>25000</v>
      </c>
      <c r="T1144" s="5">
        <v>0</v>
      </c>
      <c r="U1144" s="5">
        <v>25000</v>
      </c>
      <c r="V1144" s="5">
        <v>0</v>
      </c>
      <c r="W1144" s="6">
        <v>45352</v>
      </c>
      <c r="X1144" s="6">
        <v>45716</v>
      </c>
      <c r="Y1144" s="5" t="s">
        <v>7959</v>
      </c>
      <c r="Z1144" s="5" t="s">
        <v>7960</v>
      </c>
      <c r="AA1144" s="5" t="s">
        <v>282</v>
      </c>
      <c r="AB1144" s="5">
        <v>0</v>
      </c>
      <c r="AC1144" s="5" t="s">
        <v>34</v>
      </c>
      <c r="AD1144" s="5">
        <v>1</v>
      </c>
      <c r="AE1144" s="5" t="s">
        <v>7961</v>
      </c>
      <c r="AF1144" s="5">
        <v>3</v>
      </c>
      <c r="AG1144" s="5" t="s">
        <v>717</v>
      </c>
    </row>
    <row r="1145" spans="1:33">
      <c r="A1145" s="5" t="s">
        <v>7962</v>
      </c>
      <c r="B1145" s="5">
        <v>1</v>
      </c>
      <c r="C1145" s="5" t="s">
        <v>7963</v>
      </c>
      <c r="D1145" s="5" t="s">
        <v>2505</v>
      </c>
      <c r="E1145" s="5" t="s">
        <v>7561</v>
      </c>
      <c r="F1145" s="5" t="s">
        <v>166</v>
      </c>
      <c r="G1145" s="5" t="s">
        <v>7964</v>
      </c>
      <c r="H1145" s="5" t="s">
        <v>1273</v>
      </c>
      <c r="I1145" s="5">
        <v>3</v>
      </c>
      <c r="J1145" s="5">
        <v>40.026389999999999</v>
      </c>
      <c r="K1145" s="5">
        <v>-75.225710000000007</v>
      </c>
      <c r="L1145" s="6">
        <v>45231</v>
      </c>
      <c r="M1145" s="5">
        <v>2023</v>
      </c>
      <c r="N1145" s="5" t="s">
        <v>7965</v>
      </c>
      <c r="O1145" s="5" t="s">
        <v>1161</v>
      </c>
      <c r="P1145" s="5" t="s">
        <v>45</v>
      </c>
      <c r="Q1145" s="5">
        <v>25000</v>
      </c>
      <c r="R1145" s="5">
        <v>0</v>
      </c>
      <c r="S1145" s="5">
        <v>25000</v>
      </c>
      <c r="T1145" s="5">
        <v>0</v>
      </c>
      <c r="U1145" s="5">
        <v>25000</v>
      </c>
      <c r="V1145" s="5">
        <v>0</v>
      </c>
      <c r="W1145" s="6">
        <v>45413</v>
      </c>
      <c r="X1145" s="6">
        <v>46142</v>
      </c>
      <c r="Y1145" s="5" t="s">
        <v>7966</v>
      </c>
      <c r="Z1145" s="5" t="s">
        <v>7967</v>
      </c>
      <c r="AA1145" s="5" t="s">
        <v>421</v>
      </c>
      <c r="AB1145" s="5">
        <v>0</v>
      </c>
      <c r="AC1145" s="5" t="s">
        <v>34</v>
      </c>
      <c r="AD1145" s="5">
        <v>1</v>
      </c>
      <c r="AE1145" s="5" t="s">
        <v>7968</v>
      </c>
      <c r="AF1145" s="5">
        <v>3</v>
      </c>
      <c r="AG1145" s="5" t="s">
        <v>7969</v>
      </c>
    </row>
    <row r="1146" spans="1:33">
      <c r="A1146" s="5" t="s">
        <v>7970</v>
      </c>
      <c r="B1146" s="5">
        <v>1</v>
      </c>
      <c r="C1146" s="5" t="s">
        <v>7594</v>
      </c>
      <c r="D1146" s="5" t="s">
        <v>51</v>
      </c>
      <c r="E1146" s="5" t="s">
        <v>7561</v>
      </c>
      <c r="F1146" s="5" t="s">
        <v>166</v>
      </c>
      <c r="G1146" s="5" t="s">
        <v>7595</v>
      </c>
      <c r="H1146" s="5" t="s">
        <v>1273</v>
      </c>
      <c r="I1146" s="5">
        <v>2</v>
      </c>
      <c r="J1146" s="5">
        <v>39.98021</v>
      </c>
      <c r="K1146" s="5">
        <v>-75.157470000000004</v>
      </c>
      <c r="L1146" s="6">
        <v>1</v>
      </c>
      <c r="M1146" s="5">
        <v>2023</v>
      </c>
      <c r="N1146" s="5" t="s">
        <v>7971</v>
      </c>
      <c r="O1146" s="5" t="s">
        <v>550</v>
      </c>
      <c r="P1146" s="5" t="s">
        <v>70</v>
      </c>
      <c r="Q1146" s="5">
        <v>5500</v>
      </c>
      <c r="R1146" s="5">
        <v>0</v>
      </c>
      <c r="S1146" s="5">
        <v>5500</v>
      </c>
      <c r="T1146" s="5">
        <v>0</v>
      </c>
      <c r="U1146" s="5">
        <v>5500</v>
      </c>
      <c r="V1146" s="5">
        <v>0</v>
      </c>
      <c r="W1146" s="6">
        <v>45261</v>
      </c>
      <c r="X1146" s="6">
        <v>45626</v>
      </c>
      <c r="Y1146" s="5" t="s">
        <v>7972</v>
      </c>
      <c r="Z1146" s="5" t="s">
        <v>1334</v>
      </c>
      <c r="AA1146" s="5" t="s">
        <v>1183</v>
      </c>
      <c r="AB1146" s="5">
        <v>0</v>
      </c>
      <c r="AC1146" s="5" t="s">
        <v>34</v>
      </c>
      <c r="AD1146" s="5">
        <v>1</v>
      </c>
      <c r="AE1146" s="5" t="s">
        <v>7973</v>
      </c>
      <c r="AF1146" s="5">
        <v>2</v>
      </c>
      <c r="AG1146" s="5" t="s">
        <v>7974</v>
      </c>
    </row>
    <row r="1147" spans="1:33">
      <c r="A1147" s="5" t="s">
        <v>7975</v>
      </c>
      <c r="B1147" s="5">
        <v>1</v>
      </c>
      <c r="C1147" s="5" t="s">
        <v>7627</v>
      </c>
      <c r="D1147" s="5" t="s">
        <v>51</v>
      </c>
      <c r="E1147" s="5" t="s">
        <v>7561</v>
      </c>
      <c r="F1147" s="5" t="s">
        <v>166</v>
      </c>
      <c r="G1147" s="5" t="s">
        <v>7628</v>
      </c>
      <c r="H1147" s="5" t="s">
        <v>1273</v>
      </c>
      <c r="I1147" s="5">
        <v>3</v>
      </c>
      <c r="J1147" s="5">
        <v>39.952979999999997</v>
      </c>
      <c r="K1147" s="5">
        <v>-75.192760000000007</v>
      </c>
      <c r="L1147" s="6">
        <v>1</v>
      </c>
      <c r="M1147" s="5">
        <v>2023</v>
      </c>
      <c r="N1147" s="5" t="s">
        <v>7976</v>
      </c>
      <c r="O1147" s="5" t="s">
        <v>550</v>
      </c>
      <c r="P1147" s="5" t="s">
        <v>70</v>
      </c>
      <c r="Q1147" s="5">
        <v>5500</v>
      </c>
      <c r="R1147" s="5">
        <v>0</v>
      </c>
      <c r="S1147" s="5">
        <v>5500</v>
      </c>
      <c r="T1147" s="5">
        <v>0</v>
      </c>
      <c r="U1147" s="5">
        <v>5500</v>
      </c>
      <c r="V1147" s="5">
        <v>0</v>
      </c>
      <c r="W1147" s="6">
        <v>45261</v>
      </c>
      <c r="X1147" s="6">
        <v>45626</v>
      </c>
      <c r="Y1147" s="5" t="s">
        <v>7977</v>
      </c>
      <c r="Z1147" s="5" t="s">
        <v>1334</v>
      </c>
      <c r="AA1147" s="5" t="s">
        <v>1073</v>
      </c>
      <c r="AB1147" s="5">
        <v>0</v>
      </c>
      <c r="AC1147" s="5" t="s">
        <v>34</v>
      </c>
      <c r="AD1147" s="5">
        <v>1</v>
      </c>
      <c r="AE1147" s="5" t="s">
        <v>7978</v>
      </c>
      <c r="AF1147" s="5">
        <v>1</v>
      </c>
      <c r="AG1147" s="5" t="s">
        <v>1073</v>
      </c>
    </row>
    <row r="1148" spans="1:33">
      <c r="A1148" s="5" t="s">
        <v>7979</v>
      </c>
      <c r="B1148" s="5">
        <v>1</v>
      </c>
      <c r="C1148" s="5" t="s">
        <v>7980</v>
      </c>
      <c r="D1148" s="5" t="s">
        <v>62</v>
      </c>
      <c r="E1148" s="5" t="s">
        <v>7981</v>
      </c>
      <c r="F1148" s="5" t="s">
        <v>166</v>
      </c>
      <c r="G1148" s="5" t="s">
        <v>7982</v>
      </c>
      <c r="H1148" s="5" t="s">
        <v>1273</v>
      </c>
      <c r="I1148" s="5">
        <v>3</v>
      </c>
      <c r="J1148" s="5">
        <v>39.958260000000003</v>
      </c>
      <c r="K1148" s="5">
        <v>-75.162700000000001</v>
      </c>
      <c r="L1148" s="6">
        <v>44378</v>
      </c>
      <c r="M1148" s="5">
        <v>2021</v>
      </c>
      <c r="N1148" s="5" t="s">
        <v>7983</v>
      </c>
      <c r="O1148" s="5" t="s">
        <v>55</v>
      </c>
      <c r="P1148" s="5" t="s">
        <v>56</v>
      </c>
      <c r="Q1148" s="5">
        <v>10000</v>
      </c>
      <c r="R1148" s="5">
        <v>0</v>
      </c>
      <c r="S1148" s="5">
        <v>10000</v>
      </c>
      <c r="T1148" s="5">
        <v>0</v>
      </c>
      <c r="U1148" s="5">
        <v>10000</v>
      </c>
      <c r="V1148" s="5">
        <v>0</v>
      </c>
      <c r="W1148" s="6">
        <v>44440</v>
      </c>
      <c r="X1148" s="6">
        <v>44865</v>
      </c>
      <c r="Y1148" s="5" t="s">
        <v>7984</v>
      </c>
      <c r="Z1148" s="5" t="s">
        <v>7985</v>
      </c>
      <c r="AA1148" s="5" t="s">
        <v>122</v>
      </c>
      <c r="AB1148" s="5">
        <v>0</v>
      </c>
      <c r="AC1148" s="5" t="s">
        <v>34</v>
      </c>
      <c r="AD1148" s="5">
        <v>2</v>
      </c>
      <c r="AE1148" s="5" t="s">
        <v>7986</v>
      </c>
      <c r="AF1148" s="5">
        <v>3</v>
      </c>
      <c r="AG1148" s="5" t="s">
        <v>7987</v>
      </c>
    </row>
    <row r="1149" spans="1:33">
      <c r="A1149" s="5" t="s">
        <v>382</v>
      </c>
      <c r="B1149" s="5">
        <v>2</v>
      </c>
      <c r="C1149" s="5" t="s">
        <v>366</v>
      </c>
      <c r="D1149" s="5" t="s">
        <v>51</v>
      </c>
      <c r="E1149" s="5" t="s">
        <v>179</v>
      </c>
      <c r="F1149" s="5" t="s">
        <v>166</v>
      </c>
      <c r="G1149" s="5" t="s">
        <v>7988</v>
      </c>
      <c r="H1149" s="5" t="s">
        <v>1273</v>
      </c>
      <c r="I1149" s="5">
        <v>12</v>
      </c>
      <c r="J1149" s="5">
        <v>40.436970000000002</v>
      </c>
      <c r="K1149" s="5">
        <v>-79.992840000000001</v>
      </c>
      <c r="L1149" s="6">
        <v>43800</v>
      </c>
      <c r="M1149" s="5">
        <v>2019</v>
      </c>
      <c r="N1149" s="5" t="s">
        <v>383</v>
      </c>
      <c r="O1149" s="5" t="s">
        <v>143</v>
      </c>
      <c r="P1149" s="5" t="s">
        <v>89</v>
      </c>
      <c r="Q1149" s="5">
        <v>60000</v>
      </c>
      <c r="R1149" s="5">
        <v>0</v>
      </c>
      <c r="S1149" s="5">
        <v>60000</v>
      </c>
      <c r="T1149" s="5">
        <v>0</v>
      </c>
      <c r="U1149" s="5">
        <v>60000</v>
      </c>
      <c r="V1149" s="5">
        <v>0</v>
      </c>
      <c r="W1149" s="6">
        <v>44378</v>
      </c>
      <c r="X1149" s="6">
        <v>44742</v>
      </c>
      <c r="Y1149" s="5" t="s">
        <v>7989</v>
      </c>
      <c r="Z1149" s="5" t="s">
        <v>7990</v>
      </c>
      <c r="AA1149" s="5" t="s">
        <v>266</v>
      </c>
      <c r="AB1149" s="5">
        <v>0</v>
      </c>
      <c r="AC1149" s="5" t="s">
        <v>34</v>
      </c>
      <c r="AD1149" s="5">
        <v>1</v>
      </c>
      <c r="AE1149" s="5" t="s">
        <v>7991</v>
      </c>
      <c r="AF1149" s="5">
        <v>2</v>
      </c>
      <c r="AG1149" s="5" t="s">
        <v>384</v>
      </c>
    </row>
    <row r="1150" spans="1:33">
      <c r="A1150" s="5" t="s">
        <v>385</v>
      </c>
      <c r="B1150" s="5">
        <v>2</v>
      </c>
      <c r="C1150" s="5" t="s">
        <v>186</v>
      </c>
      <c r="D1150" s="5" t="s">
        <v>62</v>
      </c>
      <c r="E1150" s="5" t="s">
        <v>179</v>
      </c>
      <c r="F1150" s="5" t="s">
        <v>166</v>
      </c>
      <c r="G1150" s="5" t="s">
        <v>7992</v>
      </c>
      <c r="H1150" s="5" t="s">
        <v>1273</v>
      </c>
      <c r="I1150" s="5">
        <v>12</v>
      </c>
      <c r="J1150" s="5">
        <v>40.443469999999998</v>
      </c>
      <c r="K1150" s="5">
        <v>-79.955950000000001</v>
      </c>
      <c r="L1150" s="6">
        <v>43800</v>
      </c>
      <c r="M1150" s="5">
        <v>2019</v>
      </c>
      <c r="N1150" s="5" t="s">
        <v>386</v>
      </c>
      <c r="O1150" s="5" t="s">
        <v>387</v>
      </c>
      <c r="P1150" s="5" t="s">
        <v>89</v>
      </c>
      <c r="Q1150" s="5">
        <v>60000</v>
      </c>
      <c r="R1150" s="5">
        <v>0</v>
      </c>
      <c r="S1150" s="5">
        <v>60000</v>
      </c>
      <c r="T1150" s="5">
        <v>0</v>
      </c>
      <c r="U1150" s="5">
        <v>60000</v>
      </c>
      <c r="V1150" s="5">
        <v>0</v>
      </c>
      <c r="W1150" s="6">
        <v>44197</v>
      </c>
      <c r="X1150" s="6">
        <v>44561</v>
      </c>
      <c r="Y1150" s="5" t="s">
        <v>7993</v>
      </c>
      <c r="Z1150" s="5" t="s">
        <v>7994</v>
      </c>
      <c r="AA1150" s="5" t="s">
        <v>388</v>
      </c>
      <c r="AB1150" s="5">
        <v>0</v>
      </c>
      <c r="AC1150" s="5" t="s">
        <v>34</v>
      </c>
      <c r="AD1150" s="5">
        <v>1</v>
      </c>
      <c r="AE1150" s="5" t="s">
        <v>7995</v>
      </c>
      <c r="AF1150" s="5">
        <v>3</v>
      </c>
      <c r="AG1150" s="5" t="s">
        <v>389</v>
      </c>
    </row>
    <row r="1151" spans="1:33">
      <c r="A1151" s="5" t="s">
        <v>588</v>
      </c>
      <c r="B1151" s="5">
        <v>1</v>
      </c>
      <c r="C1151" s="5" t="s">
        <v>589</v>
      </c>
      <c r="D1151" s="5" t="s">
        <v>590</v>
      </c>
      <c r="E1151" s="5" t="s">
        <v>179</v>
      </c>
      <c r="F1151" s="5" t="s">
        <v>166</v>
      </c>
      <c r="G1151" s="5" t="s">
        <v>7996</v>
      </c>
      <c r="H1151" s="5" t="s">
        <v>1273</v>
      </c>
      <c r="I1151" s="5">
        <v>12</v>
      </c>
      <c r="J1151" s="5">
        <v>40.443080000000002</v>
      </c>
      <c r="K1151" s="5">
        <v>-79.99776</v>
      </c>
      <c r="L1151" s="6">
        <v>43983</v>
      </c>
      <c r="M1151" s="5">
        <v>2020</v>
      </c>
      <c r="N1151" s="5" t="s">
        <v>591</v>
      </c>
      <c r="O1151" s="5" t="s">
        <v>491</v>
      </c>
      <c r="P1151" s="5" t="s">
        <v>45</v>
      </c>
      <c r="Q1151" s="5">
        <v>61790</v>
      </c>
      <c r="R1151" s="5">
        <v>0</v>
      </c>
      <c r="S1151" s="5">
        <v>61790</v>
      </c>
      <c r="T1151" s="5">
        <v>0</v>
      </c>
      <c r="U1151" s="5">
        <v>61790</v>
      </c>
      <c r="V1151" s="5">
        <v>0</v>
      </c>
      <c r="W1151" s="6">
        <v>43997</v>
      </c>
      <c r="X1151" s="6">
        <v>44196</v>
      </c>
      <c r="Y1151" s="5" t="s">
        <v>7997</v>
      </c>
      <c r="Z1151" s="5" t="s">
        <v>7998</v>
      </c>
      <c r="AA1151" s="5" t="s">
        <v>169</v>
      </c>
      <c r="AB1151" s="5">
        <v>0</v>
      </c>
      <c r="AC1151" s="5" t="s">
        <v>34</v>
      </c>
      <c r="AD1151" s="5">
        <v>1</v>
      </c>
      <c r="AE1151" s="5" t="s">
        <v>7999</v>
      </c>
      <c r="AF1151" s="5">
        <v>2</v>
      </c>
      <c r="AG1151" s="5" t="s">
        <v>592</v>
      </c>
    </row>
    <row r="1152" spans="1:33">
      <c r="A1152" s="5" t="s">
        <v>593</v>
      </c>
      <c r="B1152" s="5">
        <v>1</v>
      </c>
      <c r="C1152" s="5" t="s">
        <v>177</v>
      </c>
      <c r="D1152" s="5" t="s">
        <v>178</v>
      </c>
      <c r="E1152" s="5" t="s">
        <v>179</v>
      </c>
      <c r="F1152" s="5" t="s">
        <v>166</v>
      </c>
      <c r="G1152" s="5" t="s">
        <v>8000</v>
      </c>
      <c r="H1152" s="5" t="s">
        <v>1273</v>
      </c>
      <c r="I1152" s="5">
        <v>12</v>
      </c>
      <c r="J1152" s="5">
        <v>40.44415</v>
      </c>
      <c r="K1152" s="5">
        <v>-79.949439999999996</v>
      </c>
      <c r="L1152" s="6">
        <v>43983</v>
      </c>
      <c r="M1152" s="5">
        <v>2020</v>
      </c>
      <c r="N1152" s="5" t="s">
        <v>594</v>
      </c>
      <c r="O1152" s="5" t="s">
        <v>491</v>
      </c>
      <c r="P1152" s="5" t="s">
        <v>45</v>
      </c>
      <c r="Q1152" s="5">
        <v>190638</v>
      </c>
      <c r="R1152" s="5">
        <v>0</v>
      </c>
      <c r="S1152" s="5">
        <v>190638</v>
      </c>
      <c r="T1152" s="5">
        <v>0</v>
      </c>
      <c r="U1152" s="5">
        <v>190638</v>
      </c>
      <c r="V1152" s="5">
        <v>0</v>
      </c>
      <c r="W1152" s="6">
        <v>44013</v>
      </c>
      <c r="X1152" s="6">
        <v>44561</v>
      </c>
      <c r="Y1152" s="5" t="s">
        <v>8001</v>
      </c>
      <c r="Z1152" s="5" t="s">
        <v>8002</v>
      </c>
      <c r="AA1152" s="5" t="s">
        <v>122</v>
      </c>
      <c r="AB1152" s="5">
        <v>0</v>
      </c>
      <c r="AC1152" s="5" t="s">
        <v>34</v>
      </c>
      <c r="AD1152" s="5">
        <v>1</v>
      </c>
      <c r="AE1152" s="5" t="s">
        <v>8003</v>
      </c>
      <c r="AF1152" s="5">
        <v>2</v>
      </c>
      <c r="AG1152" s="5" t="s">
        <v>595</v>
      </c>
    </row>
    <row r="1153" spans="1:33">
      <c r="A1153" s="5" t="s">
        <v>596</v>
      </c>
      <c r="B1153" s="5">
        <v>1</v>
      </c>
      <c r="C1153" s="5" t="s">
        <v>597</v>
      </c>
      <c r="D1153" s="5" t="s">
        <v>598</v>
      </c>
      <c r="E1153" s="5" t="s">
        <v>179</v>
      </c>
      <c r="F1153" s="5" t="s">
        <v>166</v>
      </c>
      <c r="G1153" s="5" t="s">
        <v>8004</v>
      </c>
      <c r="H1153" s="5" t="s">
        <v>1273</v>
      </c>
      <c r="I1153" s="5">
        <v>12</v>
      </c>
      <c r="J1153" s="5">
        <v>40.44491</v>
      </c>
      <c r="K1153" s="5">
        <v>-79.939260000000004</v>
      </c>
      <c r="L1153" s="6">
        <v>44136</v>
      </c>
      <c r="M1153" s="5">
        <v>2020</v>
      </c>
      <c r="N1153" s="5" t="s">
        <v>599</v>
      </c>
      <c r="O1153" s="5" t="s">
        <v>120</v>
      </c>
      <c r="P1153" s="5" t="s">
        <v>121</v>
      </c>
      <c r="Q1153" s="5">
        <v>0</v>
      </c>
      <c r="R1153" s="5">
        <v>450000</v>
      </c>
      <c r="S1153" s="5">
        <v>0</v>
      </c>
      <c r="T1153" s="5">
        <v>450000</v>
      </c>
      <c r="U1153" s="5">
        <v>450000</v>
      </c>
      <c r="V1153" s="5">
        <v>0</v>
      </c>
      <c r="W1153" s="6">
        <v>45292</v>
      </c>
      <c r="X1153" s="6">
        <v>45930</v>
      </c>
      <c r="Y1153" s="5" t="s">
        <v>8005</v>
      </c>
      <c r="Z1153" s="5" t="s">
        <v>8006</v>
      </c>
      <c r="AA1153" s="5" t="s">
        <v>169</v>
      </c>
      <c r="AB1153" s="5">
        <v>0</v>
      </c>
      <c r="AC1153" s="5" t="s">
        <v>34</v>
      </c>
      <c r="AD1153" s="5">
        <v>3</v>
      </c>
      <c r="AE1153" s="5" t="s">
        <v>8007</v>
      </c>
      <c r="AF1153" s="5">
        <v>2</v>
      </c>
      <c r="AG1153" s="5" t="s">
        <v>600</v>
      </c>
    </row>
    <row r="1154" spans="1:33">
      <c r="A1154" s="5" t="s">
        <v>795</v>
      </c>
      <c r="B1154" s="5">
        <v>1</v>
      </c>
      <c r="C1154" s="5" t="s">
        <v>186</v>
      </c>
      <c r="D1154" s="5" t="s">
        <v>62</v>
      </c>
      <c r="E1154" s="5" t="s">
        <v>179</v>
      </c>
      <c r="F1154" s="5" t="s">
        <v>166</v>
      </c>
      <c r="G1154" s="5" t="s">
        <v>7992</v>
      </c>
      <c r="H1154" s="5" t="s">
        <v>1273</v>
      </c>
      <c r="I1154" s="5">
        <v>12</v>
      </c>
      <c r="J1154" s="5">
        <v>40.443469999999998</v>
      </c>
      <c r="K1154" s="5">
        <v>-79.955950000000001</v>
      </c>
      <c r="L1154" s="6">
        <v>44256</v>
      </c>
      <c r="M1154" s="5">
        <v>2021</v>
      </c>
      <c r="N1154" s="5" t="s">
        <v>796</v>
      </c>
      <c r="O1154" s="5" t="s">
        <v>329</v>
      </c>
      <c r="P1154" s="5" t="s">
        <v>56</v>
      </c>
      <c r="Q1154" s="5">
        <v>145897</v>
      </c>
      <c r="R1154" s="5">
        <v>0</v>
      </c>
      <c r="S1154" s="5">
        <v>145897</v>
      </c>
      <c r="T1154" s="5">
        <v>0</v>
      </c>
      <c r="U1154" s="5">
        <v>145897</v>
      </c>
      <c r="V1154" s="5">
        <v>0</v>
      </c>
      <c r="W1154" s="6">
        <v>44378</v>
      </c>
      <c r="X1154" s="6">
        <v>45107</v>
      </c>
      <c r="Y1154" s="5" t="s">
        <v>8008</v>
      </c>
      <c r="Z1154" s="5" t="s">
        <v>8009</v>
      </c>
      <c r="AA1154" s="5" t="s">
        <v>534</v>
      </c>
      <c r="AB1154" s="5">
        <v>0</v>
      </c>
      <c r="AC1154" s="5" t="s">
        <v>34</v>
      </c>
      <c r="AD1154" s="5">
        <v>1</v>
      </c>
      <c r="AE1154" s="5" t="s">
        <v>8010</v>
      </c>
      <c r="AF1154" s="5">
        <v>1</v>
      </c>
      <c r="AG1154" s="5" t="s">
        <v>534</v>
      </c>
    </row>
    <row r="1155" spans="1:33" ht="31.5">
      <c r="A1155" s="5" t="s">
        <v>797</v>
      </c>
      <c r="B1155" s="5">
        <v>1</v>
      </c>
      <c r="C1155" s="5" t="s">
        <v>798</v>
      </c>
      <c r="D1155" s="5" t="s">
        <v>799</v>
      </c>
      <c r="E1155" s="5" t="s">
        <v>179</v>
      </c>
      <c r="F1155" s="5" t="s">
        <v>166</v>
      </c>
      <c r="G1155" s="5" t="s">
        <v>8011</v>
      </c>
      <c r="H1155" s="5" t="s">
        <v>1273</v>
      </c>
      <c r="I1155" s="5">
        <v>12</v>
      </c>
      <c r="J1155" s="5">
        <v>40.44312</v>
      </c>
      <c r="K1155" s="5">
        <v>-80.004639999999995</v>
      </c>
      <c r="L1155" s="6">
        <v>44256</v>
      </c>
      <c r="M1155" s="5">
        <v>2021</v>
      </c>
      <c r="N1155" s="5" t="s">
        <v>800</v>
      </c>
      <c r="O1155" s="5" t="s">
        <v>801</v>
      </c>
      <c r="P1155" s="5" t="s">
        <v>45</v>
      </c>
      <c r="Q1155" s="5">
        <v>299900</v>
      </c>
      <c r="R1155" s="5">
        <v>0</v>
      </c>
      <c r="S1155" s="5">
        <v>299900</v>
      </c>
      <c r="T1155" s="5">
        <v>0</v>
      </c>
      <c r="U1155" s="5">
        <v>299900</v>
      </c>
      <c r="V1155" s="5">
        <v>0</v>
      </c>
      <c r="W1155" s="6">
        <v>44440</v>
      </c>
      <c r="X1155" s="6">
        <v>45412</v>
      </c>
      <c r="Y1155" s="5" t="s">
        <v>8012</v>
      </c>
      <c r="Z1155" s="7" t="s">
        <v>8013</v>
      </c>
      <c r="AA1155" s="5" t="s">
        <v>169</v>
      </c>
      <c r="AB1155" s="5">
        <v>0</v>
      </c>
      <c r="AC1155" s="5" t="s">
        <v>34</v>
      </c>
      <c r="AD1155" s="5">
        <v>1</v>
      </c>
      <c r="AE1155" s="5" t="s">
        <v>8014</v>
      </c>
      <c r="AF1155" s="5">
        <v>1</v>
      </c>
      <c r="AG1155" s="5" t="s">
        <v>169</v>
      </c>
    </row>
    <row r="1156" spans="1:33" ht="63">
      <c r="A1156" s="5" t="s">
        <v>802</v>
      </c>
      <c r="B1156" s="5">
        <v>2</v>
      </c>
      <c r="C1156" s="5" t="s">
        <v>803</v>
      </c>
      <c r="D1156" s="5" t="s">
        <v>51</v>
      </c>
      <c r="E1156" s="5" t="s">
        <v>179</v>
      </c>
      <c r="F1156" s="5" t="s">
        <v>166</v>
      </c>
      <c r="G1156" s="5" t="s">
        <v>8015</v>
      </c>
      <c r="H1156" s="5" t="s">
        <v>1273</v>
      </c>
      <c r="I1156" s="5">
        <v>12</v>
      </c>
      <c r="J1156" s="5">
        <v>40.44453</v>
      </c>
      <c r="K1156" s="5">
        <v>-79.943299999999994</v>
      </c>
      <c r="L1156" s="6">
        <v>44256</v>
      </c>
      <c r="M1156" s="5">
        <v>2021</v>
      </c>
      <c r="N1156" s="5" t="s">
        <v>804</v>
      </c>
      <c r="O1156" s="5" t="s">
        <v>88</v>
      </c>
      <c r="P1156" s="5" t="s">
        <v>89</v>
      </c>
      <c r="Q1156" s="5">
        <v>6000</v>
      </c>
      <c r="R1156" s="5">
        <v>0</v>
      </c>
      <c r="S1156" s="5">
        <v>6000</v>
      </c>
      <c r="T1156" s="5">
        <v>0</v>
      </c>
      <c r="U1156" s="5">
        <v>6000</v>
      </c>
      <c r="V1156" s="5">
        <v>0</v>
      </c>
      <c r="W1156" s="6">
        <v>44743</v>
      </c>
      <c r="X1156" s="6">
        <v>44804</v>
      </c>
      <c r="Y1156" s="5" t="s">
        <v>8016</v>
      </c>
      <c r="Z1156" s="7" t="s">
        <v>8017</v>
      </c>
      <c r="AA1156" s="5" t="s">
        <v>739</v>
      </c>
      <c r="AB1156" s="5">
        <v>0</v>
      </c>
      <c r="AC1156" s="5" t="s">
        <v>34</v>
      </c>
      <c r="AD1156" s="5">
        <v>1</v>
      </c>
      <c r="AE1156" s="5" t="s">
        <v>8018</v>
      </c>
      <c r="AF1156" s="5">
        <v>3</v>
      </c>
      <c r="AG1156" s="5" t="s">
        <v>805</v>
      </c>
    </row>
    <row r="1157" spans="1:33">
      <c r="A1157" s="5" t="s">
        <v>806</v>
      </c>
      <c r="B1157" s="5">
        <v>1</v>
      </c>
      <c r="C1157" s="5" t="s">
        <v>186</v>
      </c>
      <c r="D1157" s="5" t="s">
        <v>62</v>
      </c>
      <c r="E1157" s="5" t="s">
        <v>179</v>
      </c>
      <c r="F1157" s="5" t="s">
        <v>166</v>
      </c>
      <c r="G1157" s="5" t="s">
        <v>7992</v>
      </c>
      <c r="H1157" s="5" t="s">
        <v>1273</v>
      </c>
      <c r="I1157" s="5">
        <v>12</v>
      </c>
      <c r="J1157" s="5">
        <v>40.443469999999998</v>
      </c>
      <c r="K1157" s="5">
        <v>-79.955950000000001</v>
      </c>
      <c r="L1157" s="6">
        <v>44378</v>
      </c>
      <c r="M1157" s="5">
        <v>2021</v>
      </c>
      <c r="N1157" s="5" t="s">
        <v>807</v>
      </c>
      <c r="O1157" s="5" t="s">
        <v>808</v>
      </c>
      <c r="P1157" s="5" t="s">
        <v>33</v>
      </c>
      <c r="Q1157" s="5">
        <v>175000</v>
      </c>
      <c r="R1157" s="5">
        <v>0</v>
      </c>
      <c r="S1157" s="5">
        <v>175000</v>
      </c>
      <c r="T1157" s="5">
        <v>0</v>
      </c>
      <c r="U1157" s="5">
        <v>175000</v>
      </c>
      <c r="V1157" s="5">
        <v>0</v>
      </c>
      <c r="W1157" s="6">
        <v>44470</v>
      </c>
      <c r="X1157" s="6">
        <v>44926</v>
      </c>
      <c r="Y1157" s="5" t="s">
        <v>8019</v>
      </c>
      <c r="Z1157" s="5" t="s">
        <v>8020</v>
      </c>
      <c r="AA1157" s="5" t="s">
        <v>809</v>
      </c>
      <c r="AB1157" s="5">
        <v>0</v>
      </c>
      <c r="AC1157" s="5" t="s">
        <v>34</v>
      </c>
      <c r="AD1157" s="5">
        <v>1</v>
      </c>
      <c r="AE1157" s="5" t="s">
        <v>8021</v>
      </c>
      <c r="AF1157" s="5">
        <v>3</v>
      </c>
      <c r="AG1157" s="5" t="s">
        <v>810</v>
      </c>
    </row>
    <row r="1158" spans="1:33" ht="31.5">
      <c r="A1158" s="5" t="s">
        <v>811</v>
      </c>
      <c r="B1158" s="5">
        <v>2</v>
      </c>
      <c r="C1158" s="5" t="s">
        <v>803</v>
      </c>
      <c r="D1158" s="5" t="s">
        <v>51</v>
      </c>
      <c r="E1158" s="5" t="s">
        <v>179</v>
      </c>
      <c r="F1158" s="5" t="s">
        <v>166</v>
      </c>
      <c r="G1158" s="5" t="s">
        <v>8015</v>
      </c>
      <c r="H1158" s="5" t="s">
        <v>1273</v>
      </c>
      <c r="I1158" s="5">
        <v>12</v>
      </c>
      <c r="J1158" s="5">
        <v>40.44453</v>
      </c>
      <c r="K1158" s="5">
        <v>-79.943299999999994</v>
      </c>
      <c r="L1158" s="6">
        <v>44501</v>
      </c>
      <c r="M1158" s="5">
        <v>2021</v>
      </c>
      <c r="N1158" s="5" t="s">
        <v>812</v>
      </c>
      <c r="O1158" s="5" t="s">
        <v>143</v>
      </c>
      <c r="P1158" s="5" t="s">
        <v>89</v>
      </c>
      <c r="Q1158" s="5">
        <v>60000</v>
      </c>
      <c r="R1158" s="5">
        <v>0</v>
      </c>
      <c r="S1158" s="5">
        <v>60000</v>
      </c>
      <c r="T1158" s="5">
        <v>0</v>
      </c>
      <c r="U1158" s="5">
        <v>60000</v>
      </c>
      <c r="V1158" s="5">
        <v>0</v>
      </c>
      <c r="W1158" s="6">
        <v>44774</v>
      </c>
      <c r="X1158" s="6">
        <v>45138</v>
      </c>
      <c r="Y1158" s="5" t="s">
        <v>8022</v>
      </c>
      <c r="Z1158" s="7" t="s">
        <v>8023</v>
      </c>
      <c r="AA1158" s="5" t="s">
        <v>813</v>
      </c>
      <c r="AB1158" s="5">
        <v>0</v>
      </c>
      <c r="AC1158" s="5" t="s">
        <v>34</v>
      </c>
      <c r="AD1158" s="5">
        <v>1</v>
      </c>
      <c r="AE1158" s="5" t="s">
        <v>8024</v>
      </c>
      <c r="AF1158" s="5">
        <v>3</v>
      </c>
      <c r="AG1158" s="5" t="s">
        <v>814</v>
      </c>
    </row>
    <row r="1159" spans="1:33">
      <c r="A1159" s="5" t="s">
        <v>815</v>
      </c>
      <c r="B1159" s="5">
        <v>1</v>
      </c>
      <c r="C1159" s="5" t="s">
        <v>177</v>
      </c>
      <c r="D1159" s="5" t="s">
        <v>178</v>
      </c>
      <c r="E1159" s="5" t="s">
        <v>179</v>
      </c>
      <c r="F1159" s="5" t="s">
        <v>166</v>
      </c>
      <c r="G1159" s="5" t="s">
        <v>8000</v>
      </c>
      <c r="H1159" s="5" t="s">
        <v>1273</v>
      </c>
      <c r="I1159" s="5">
        <v>12</v>
      </c>
      <c r="J1159" s="5">
        <v>40.44415</v>
      </c>
      <c r="K1159" s="5">
        <v>-79.949439999999996</v>
      </c>
      <c r="L1159" s="6">
        <v>44409</v>
      </c>
      <c r="M1159" s="5">
        <v>2021</v>
      </c>
      <c r="N1159" s="5" t="s">
        <v>816</v>
      </c>
      <c r="O1159" s="5" t="s">
        <v>716</v>
      </c>
      <c r="P1159" s="5" t="s">
        <v>680</v>
      </c>
      <c r="Q1159" s="5">
        <v>471905</v>
      </c>
      <c r="R1159" s="5">
        <v>0</v>
      </c>
      <c r="S1159" s="5">
        <v>471905</v>
      </c>
      <c r="T1159" s="5">
        <v>0</v>
      </c>
      <c r="U1159" s="5">
        <v>471905</v>
      </c>
      <c r="V1159" s="5">
        <v>0</v>
      </c>
      <c r="W1159" s="6">
        <v>44470</v>
      </c>
      <c r="X1159" s="6">
        <v>45199</v>
      </c>
      <c r="Y1159" s="5" t="s">
        <v>8025</v>
      </c>
      <c r="Z1159" s="5" t="s">
        <v>8026</v>
      </c>
      <c r="AA1159" s="5" t="s">
        <v>817</v>
      </c>
      <c r="AB1159" s="5">
        <v>0</v>
      </c>
      <c r="AC1159" s="5" t="s">
        <v>34</v>
      </c>
      <c r="AD1159" s="5">
        <v>1</v>
      </c>
      <c r="AE1159" s="5" t="s">
        <v>8027</v>
      </c>
      <c r="AF1159" s="5">
        <v>3</v>
      </c>
      <c r="AG1159" s="5" t="s">
        <v>818</v>
      </c>
    </row>
    <row r="1160" spans="1:33">
      <c r="A1160" s="5" t="s">
        <v>819</v>
      </c>
      <c r="B1160" s="5">
        <v>1</v>
      </c>
      <c r="C1160" s="5" t="s">
        <v>803</v>
      </c>
      <c r="D1160" s="5" t="s">
        <v>51</v>
      </c>
      <c r="E1160" s="5" t="s">
        <v>179</v>
      </c>
      <c r="F1160" s="5" t="s">
        <v>166</v>
      </c>
      <c r="G1160" s="5" t="s">
        <v>8015</v>
      </c>
      <c r="H1160" s="5" t="s">
        <v>1273</v>
      </c>
      <c r="I1160" s="5">
        <v>12</v>
      </c>
      <c r="J1160" s="5">
        <v>40.44453</v>
      </c>
      <c r="K1160" s="5">
        <v>-79.943299999999994</v>
      </c>
      <c r="L1160" s="6">
        <v>44501</v>
      </c>
      <c r="M1160" s="5">
        <v>2021</v>
      </c>
      <c r="N1160" s="5" t="s">
        <v>820</v>
      </c>
      <c r="O1160" s="5" t="s">
        <v>294</v>
      </c>
      <c r="P1160" s="5" t="s">
        <v>45</v>
      </c>
      <c r="Q1160" s="8">
        <v>100000</v>
      </c>
      <c r="R1160" s="5">
        <v>0</v>
      </c>
      <c r="S1160" s="8">
        <v>100000</v>
      </c>
      <c r="T1160" s="5">
        <v>0</v>
      </c>
      <c r="U1160" s="8">
        <v>100000</v>
      </c>
      <c r="V1160" s="5">
        <v>0</v>
      </c>
      <c r="W1160" s="6">
        <v>44621</v>
      </c>
      <c r="X1160" s="6">
        <v>45107</v>
      </c>
      <c r="Y1160" s="5" t="s">
        <v>8028</v>
      </c>
      <c r="Z1160" s="5" t="s">
        <v>8029</v>
      </c>
      <c r="AA1160" s="5" t="s">
        <v>821</v>
      </c>
      <c r="AB1160" s="5">
        <v>0</v>
      </c>
      <c r="AC1160" s="5" t="s">
        <v>34</v>
      </c>
      <c r="AD1160" s="5">
        <v>1</v>
      </c>
      <c r="AE1160" s="5" t="s">
        <v>8030</v>
      </c>
      <c r="AF1160" s="5">
        <v>2</v>
      </c>
      <c r="AG1160" s="5" t="s">
        <v>822</v>
      </c>
    </row>
    <row r="1161" spans="1:33">
      <c r="A1161" s="5" t="s">
        <v>823</v>
      </c>
      <c r="B1161" s="5">
        <v>1</v>
      </c>
      <c r="C1161" s="5" t="s">
        <v>803</v>
      </c>
      <c r="D1161" s="5" t="s">
        <v>51</v>
      </c>
      <c r="E1161" s="5" t="s">
        <v>179</v>
      </c>
      <c r="F1161" s="5" t="s">
        <v>166</v>
      </c>
      <c r="G1161" s="5" t="s">
        <v>8015</v>
      </c>
      <c r="H1161" s="5" t="s">
        <v>1273</v>
      </c>
      <c r="I1161" s="5">
        <v>12</v>
      </c>
      <c r="J1161" s="5">
        <v>40.44453</v>
      </c>
      <c r="K1161" s="5">
        <v>-79.943299999999994</v>
      </c>
      <c r="L1161" s="6">
        <v>44501</v>
      </c>
      <c r="M1161" s="5">
        <v>2021</v>
      </c>
      <c r="N1161" s="5" t="s">
        <v>824</v>
      </c>
      <c r="O1161" s="5" t="s">
        <v>69</v>
      </c>
      <c r="P1161" s="5" t="s">
        <v>70</v>
      </c>
      <c r="Q1161" s="5">
        <v>324931</v>
      </c>
      <c r="R1161" s="5">
        <v>0</v>
      </c>
      <c r="S1161" s="5">
        <v>324931</v>
      </c>
      <c r="T1161" s="5">
        <v>0</v>
      </c>
      <c r="U1161" s="5">
        <v>324931</v>
      </c>
      <c r="V1161" s="5">
        <v>0</v>
      </c>
      <c r="W1161" s="6">
        <v>44562</v>
      </c>
      <c r="X1161" s="6">
        <v>45657</v>
      </c>
      <c r="Y1161" s="5" t="s">
        <v>8031</v>
      </c>
      <c r="Z1161" s="5" t="s">
        <v>8032</v>
      </c>
      <c r="AA1161" s="5" t="s">
        <v>266</v>
      </c>
      <c r="AB1161" s="5">
        <v>0</v>
      </c>
      <c r="AC1161" s="5" t="s">
        <v>34</v>
      </c>
      <c r="AD1161" s="5">
        <v>4</v>
      </c>
      <c r="AE1161" s="5" t="s">
        <v>8033</v>
      </c>
      <c r="AF1161" s="5">
        <v>1</v>
      </c>
      <c r="AG1161" s="5" t="s">
        <v>266</v>
      </c>
    </row>
    <row r="1162" spans="1:33">
      <c r="A1162" s="5" t="s">
        <v>1015</v>
      </c>
      <c r="B1162" s="5">
        <v>1</v>
      </c>
      <c r="C1162" s="5" t="s">
        <v>177</v>
      </c>
      <c r="D1162" s="5" t="s">
        <v>178</v>
      </c>
      <c r="E1162" s="5" t="s">
        <v>179</v>
      </c>
      <c r="F1162" s="5" t="s">
        <v>166</v>
      </c>
      <c r="G1162" s="5" t="s">
        <v>8000</v>
      </c>
      <c r="H1162" s="5" t="s">
        <v>1273</v>
      </c>
      <c r="I1162" s="5">
        <v>12</v>
      </c>
      <c r="J1162" s="5">
        <v>40.44415</v>
      </c>
      <c r="K1162" s="5">
        <v>-79.949439999999996</v>
      </c>
      <c r="L1162" s="6">
        <v>44621</v>
      </c>
      <c r="M1162" s="5">
        <v>2022</v>
      </c>
      <c r="N1162" s="5" t="s">
        <v>1016</v>
      </c>
      <c r="O1162" s="5" t="s">
        <v>182</v>
      </c>
      <c r="P1162" s="5" t="s">
        <v>45</v>
      </c>
      <c r="Q1162" s="5">
        <v>70951</v>
      </c>
      <c r="R1162" s="5">
        <v>0</v>
      </c>
      <c r="S1162" s="5">
        <v>70951</v>
      </c>
      <c r="T1162" s="5">
        <v>0</v>
      </c>
      <c r="U1162" s="5">
        <v>70951</v>
      </c>
      <c r="V1162" s="5">
        <v>0</v>
      </c>
      <c r="W1162" s="6">
        <v>44682</v>
      </c>
      <c r="X1162" s="6">
        <v>45412</v>
      </c>
      <c r="Y1162" s="5" t="s">
        <v>8034</v>
      </c>
      <c r="Z1162" s="5" t="s">
        <v>8035</v>
      </c>
      <c r="AA1162" s="5" t="s">
        <v>428</v>
      </c>
      <c r="AB1162" s="5">
        <v>0</v>
      </c>
      <c r="AC1162" s="5" t="s">
        <v>34</v>
      </c>
      <c r="AD1162" s="5">
        <v>1</v>
      </c>
      <c r="AE1162" s="5" t="s">
        <v>8036</v>
      </c>
      <c r="AF1162" s="5">
        <v>3</v>
      </c>
      <c r="AG1162" s="5" t="s">
        <v>1017</v>
      </c>
    </row>
    <row r="1163" spans="1:33">
      <c r="A1163" s="5" t="s">
        <v>1018</v>
      </c>
      <c r="B1163" s="5">
        <v>2</v>
      </c>
      <c r="C1163" s="5" t="s">
        <v>186</v>
      </c>
      <c r="D1163" s="5" t="s">
        <v>62</v>
      </c>
      <c r="E1163" s="5" t="s">
        <v>179</v>
      </c>
      <c r="F1163" s="5" t="s">
        <v>166</v>
      </c>
      <c r="G1163" s="5" t="s">
        <v>7992</v>
      </c>
      <c r="H1163" s="5" t="s">
        <v>1273</v>
      </c>
      <c r="I1163" s="5">
        <v>12</v>
      </c>
      <c r="J1163" s="5">
        <v>40.443469999999998</v>
      </c>
      <c r="K1163" s="5">
        <v>-79.955950000000001</v>
      </c>
      <c r="L1163" s="6">
        <v>44621</v>
      </c>
      <c r="M1163" s="5">
        <v>2022</v>
      </c>
      <c r="N1163" s="5" t="s">
        <v>1019</v>
      </c>
      <c r="O1163" s="5" t="s">
        <v>88</v>
      </c>
      <c r="P1163" s="5" t="s">
        <v>89</v>
      </c>
      <c r="Q1163" s="5">
        <v>6000</v>
      </c>
      <c r="R1163" s="5">
        <v>0</v>
      </c>
      <c r="S1163" s="5">
        <v>6000</v>
      </c>
      <c r="T1163" s="5">
        <v>0</v>
      </c>
      <c r="U1163" s="5">
        <v>6000</v>
      </c>
      <c r="V1163" s="5">
        <v>0</v>
      </c>
      <c r="W1163" s="6">
        <v>44682</v>
      </c>
      <c r="X1163" s="6">
        <v>44742</v>
      </c>
      <c r="Y1163" s="5" t="s">
        <v>8037</v>
      </c>
      <c r="Z1163" s="5" t="s">
        <v>8038</v>
      </c>
      <c r="AA1163" s="5" t="s">
        <v>81</v>
      </c>
      <c r="AB1163" s="5">
        <v>0</v>
      </c>
      <c r="AC1163" s="5" t="s">
        <v>34</v>
      </c>
      <c r="AD1163" s="5">
        <v>1</v>
      </c>
      <c r="AE1163" s="5" t="s">
        <v>8039</v>
      </c>
      <c r="AF1163" s="5">
        <v>3</v>
      </c>
      <c r="AG1163" s="5" t="s">
        <v>1020</v>
      </c>
    </row>
    <row r="1164" spans="1:33">
      <c r="A1164" s="5" t="s">
        <v>1021</v>
      </c>
      <c r="B1164" s="5">
        <v>1</v>
      </c>
      <c r="C1164" s="5" t="s">
        <v>186</v>
      </c>
      <c r="D1164" s="5" t="s">
        <v>62</v>
      </c>
      <c r="E1164" s="5" t="s">
        <v>179</v>
      </c>
      <c r="F1164" s="5" t="s">
        <v>166</v>
      </c>
      <c r="G1164" s="5" t="s">
        <v>7992</v>
      </c>
      <c r="H1164" s="5" t="s">
        <v>1273</v>
      </c>
      <c r="I1164" s="5">
        <v>12</v>
      </c>
      <c r="J1164" s="5">
        <v>40.443469999999998</v>
      </c>
      <c r="K1164" s="5">
        <v>-79.955950000000001</v>
      </c>
      <c r="L1164" s="6">
        <v>44743</v>
      </c>
      <c r="M1164" s="5">
        <v>2022</v>
      </c>
      <c r="N1164" s="5" t="s">
        <v>1022</v>
      </c>
      <c r="O1164" s="5" t="s">
        <v>211</v>
      </c>
      <c r="P1164" s="5" t="s">
        <v>89</v>
      </c>
      <c r="Q1164" s="5">
        <v>63501</v>
      </c>
      <c r="R1164" s="5">
        <v>0</v>
      </c>
      <c r="S1164" s="5">
        <v>63501</v>
      </c>
      <c r="T1164" s="5">
        <v>0</v>
      </c>
      <c r="U1164" s="5">
        <v>63501</v>
      </c>
      <c r="V1164" s="5">
        <v>0</v>
      </c>
      <c r="W1164" s="6">
        <v>44835</v>
      </c>
      <c r="X1164" s="6">
        <v>45199</v>
      </c>
      <c r="Y1164" s="5" t="s">
        <v>8040</v>
      </c>
      <c r="Z1164" s="5" t="s">
        <v>8041</v>
      </c>
      <c r="AA1164" s="5" t="s">
        <v>1023</v>
      </c>
      <c r="AB1164" s="5">
        <v>0</v>
      </c>
      <c r="AC1164" s="5" t="s">
        <v>34</v>
      </c>
      <c r="AD1164" s="5">
        <v>2</v>
      </c>
      <c r="AE1164" s="5" t="s">
        <v>8042</v>
      </c>
      <c r="AF1164" s="5">
        <v>3</v>
      </c>
      <c r="AG1164" s="5" t="s">
        <v>1024</v>
      </c>
    </row>
    <row r="1165" spans="1:33" ht="31.5">
      <c r="A1165" s="5" t="s">
        <v>1025</v>
      </c>
      <c r="B1165" s="5">
        <v>2</v>
      </c>
      <c r="C1165" s="5" t="s">
        <v>803</v>
      </c>
      <c r="D1165" s="5" t="s">
        <v>51</v>
      </c>
      <c r="E1165" s="5" t="s">
        <v>179</v>
      </c>
      <c r="F1165" s="5" t="s">
        <v>166</v>
      </c>
      <c r="G1165" s="5" t="s">
        <v>8015</v>
      </c>
      <c r="H1165" s="5" t="s">
        <v>1273</v>
      </c>
      <c r="I1165" s="5">
        <v>12</v>
      </c>
      <c r="J1165" s="5">
        <v>40.44453</v>
      </c>
      <c r="K1165" s="5">
        <v>-79.943299999999994</v>
      </c>
      <c r="L1165" s="6">
        <v>44866</v>
      </c>
      <c r="M1165" s="5">
        <v>2022</v>
      </c>
      <c r="N1165" s="5" t="s">
        <v>1026</v>
      </c>
      <c r="O1165" s="5" t="s">
        <v>143</v>
      </c>
      <c r="P1165" s="5" t="s">
        <v>89</v>
      </c>
      <c r="Q1165" s="5">
        <v>60000</v>
      </c>
      <c r="R1165" s="5">
        <v>0</v>
      </c>
      <c r="S1165" s="5">
        <v>60000</v>
      </c>
      <c r="T1165" s="5">
        <v>0</v>
      </c>
      <c r="U1165" s="5">
        <v>60000</v>
      </c>
      <c r="V1165" s="5">
        <v>0</v>
      </c>
      <c r="W1165" s="6">
        <v>45474</v>
      </c>
      <c r="X1165" s="6">
        <v>45838</v>
      </c>
      <c r="Y1165" s="5" t="s">
        <v>8043</v>
      </c>
      <c r="Z1165" s="7" t="s">
        <v>8044</v>
      </c>
      <c r="AA1165" s="5" t="s">
        <v>282</v>
      </c>
      <c r="AB1165" s="5">
        <v>0</v>
      </c>
      <c r="AC1165" s="5" t="s">
        <v>34</v>
      </c>
      <c r="AD1165" s="5">
        <v>1</v>
      </c>
      <c r="AE1165" s="5" t="s">
        <v>8045</v>
      </c>
      <c r="AF1165" s="5">
        <v>3</v>
      </c>
      <c r="AG1165" s="5" t="s">
        <v>1027</v>
      </c>
    </row>
    <row r="1166" spans="1:33" ht="63">
      <c r="A1166" s="5" t="s">
        <v>1028</v>
      </c>
      <c r="B1166" s="5">
        <v>1</v>
      </c>
      <c r="C1166" s="5" t="s">
        <v>186</v>
      </c>
      <c r="D1166" s="5" t="s">
        <v>62</v>
      </c>
      <c r="E1166" s="5" t="s">
        <v>179</v>
      </c>
      <c r="F1166" s="5" t="s">
        <v>166</v>
      </c>
      <c r="G1166" s="5" t="s">
        <v>7992</v>
      </c>
      <c r="H1166" s="5" t="s">
        <v>1273</v>
      </c>
      <c r="I1166" s="5">
        <v>12</v>
      </c>
      <c r="J1166" s="5">
        <v>40.443469999999998</v>
      </c>
      <c r="K1166" s="5">
        <v>-79.955950000000001</v>
      </c>
      <c r="L1166" s="6">
        <v>44866</v>
      </c>
      <c r="M1166" s="5">
        <v>2022</v>
      </c>
      <c r="N1166" s="5" t="s">
        <v>1029</v>
      </c>
      <c r="O1166" s="5" t="s">
        <v>69</v>
      </c>
      <c r="P1166" s="5" t="s">
        <v>70</v>
      </c>
      <c r="Q1166" s="5">
        <v>349797</v>
      </c>
      <c r="R1166" s="5">
        <v>50000</v>
      </c>
      <c r="S1166" s="5">
        <v>349797</v>
      </c>
      <c r="T1166" s="5">
        <v>0</v>
      </c>
      <c r="U1166" s="5">
        <v>349797</v>
      </c>
      <c r="V1166" s="5">
        <v>0</v>
      </c>
      <c r="W1166" s="6">
        <v>44927</v>
      </c>
      <c r="X1166" s="6">
        <v>46022</v>
      </c>
      <c r="Y1166" s="5" t="s">
        <v>8046</v>
      </c>
      <c r="Z1166" s="7" t="s">
        <v>8047</v>
      </c>
      <c r="AA1166" s="5" t="s">
        <v>217</v>
      </c>
      <c r="AB1166" s="5">
        <v>0</v>
      </c>
      <c r="AC1166" s="5" t="s">
        <v>34</v>
      </c>
      <c r="AD1166" s="5">
        <v>1</v>
      </c>
      <c r="AE1166" s="5" t="s">
        <v>8048</v>
      </c>
      <c r="AF1166" s="5">
        <v>1</v>
      </c>
      <c r="AG1166" s="5" t="s">
        <v>217</v>
      </c>
    </row>
    <row r="1167" spans="1:33">
      <c r="A1167" s="5" t="s">
        <v>1176</v>
      </c>
      <c r="B1167" s="5">
        <v>1</v>
      </c>
      <c r="C1167" s="5" t="s">
        <v>193</v>
      </c>
      <c r="D1167" s="5" t="s">
        <v>194</v>
      </c>
      <c r="E1167" s="5" t="s">
        <v>179</v>
      </c>
      <c r="F1167" s="5" t="s">
        <v>166</v>
      </c>
      <c r="G1167" s="5" t="s">
        <v>8049</v>
      </c>
      <c r="H1167" s="5" t="s">
        <v>1273</v>
      </c>
      <c r="I1167" s="5">
        <v>12</v>
      </c>
      <c r="J1167" s="5">
        <v>40.447130000000001</v>
      </c>
      <c r="K1167" s="5">
        <v>-79.945329999999998</v>
      </c>
      <c r="L1167" s="6">
        <v>44986</v>
      </c>
      <c r="M1167" s="5">
        <v>2023</v>
      </c>
      <c r="N1167" s="5" t="s">
        <v>1177</v>
      </c>
      <c r="O1167" s="5" t="s">
        <v>329</v>
      </c>
      <c r="P1167" s="5" t="s">
        <v>56</v>
      </c>
      <c r="Q1167" s="5">
        <v>196071.41</v>
      </c>
      <c r="R1167" s="5">
        <v>0</v>
      </c>
      <c r="S1167" s="5">
        <v>196071</v>
      </c>
      <c r="T1167" s="5">
        <v>0</v>
      </c>
      <c r="U1167" s="5">
        <v>196071</v>
      </c>
      <c r="V1167" s="5">
        <v>0</v>
      </c>
      <c r="W1167" s="6">
        <v>45078</v>
      </c>
      <c r="X1167" s="6">
        <v>45626</v>
      </c>
      <c r="Y1167" s="5" t="s">
        <v>8050</v>
      </c>
      <c r="Z1167" s="5" t="s">
        <v>8051</v>
      </c>
      <c r="AA1167" s="5" t="s">
        <v>282</v>
      </c>
      <c r="AB1167" s="5">
        <v>0</v>
      </c>
      <c r="AC1167" s="5" t="s">
        <v>34</v>
      </c>
      <c r="AD1167" s="5">
        <v>1</v>
      </c>
      <c r="AE1167" s="5" t="s">
        <v>8052</v>
      </c>
      <c r="AF1167" s="5">
        <v>3</v>
      </c>
      <c r="AG1167" s="5" t="s">
        <v>1178</v>
      </c>
    </row>
    <row r="1168" spans="1:33" ht="63">
      <c r="A1168" s="5" t="s">
        <v>1179</v>
      </c>
      <c r="B1168" s="5">
        <v>2</v>
      </c>
      <c r="C1168" s="5" t="s">
        <v>186</v>
      </c>
      <c r="D1168" s="5" t="s">
        <v>62</v>
      </c>
      <c r="E1168" s="5" t="s">
        <v>179</v>
      </c>
      <c r="F1168" s="5" t="s">
        <v>166</v>
      </c>
      <c r="G1168" s="5" t="s">
        <v>7992</v>
      </c>
      <c r="H1168" s="5" t="s">
        <v>1273</v>
      </c>
      <c r="I1168" s="5">
        <v>12</v>
      </c>
      <c r="J1168" s="5">
        <v>40.443469999999998</v>
      </c>
      <c r="K1168" s="5">
        <v>-79.955950000000001</v>
      </c>
      <c r="L1168" s="6">
        <v>44986</v>
      </c>
      <c r="M1168" s="5">
        <v>2023</v>
      </c>
      <c r="N1168" s="5" t="s">
        <v>1180</v>
      </c>
      <c r="O1168" s="5" t="s">
        <v>88</v>
      </c>
      <c r="P1168" s="5" t="s">
        <v>89</v>
      </c>
      <c r="Q1168" s="5">
        <v>6000</v>
      </c>
      <c r="R1168" s="5">
        <v>0</v>
      </c>
      <c r="S1168" s="5">
        <v>6000</v>
      </c>
      <c r="T1168" s="5">
        <v>0</v>
      </c>
      <c r="U1168" s="5">
        <v>6000</v>
      </c>
      <c r="V1168" s="5">
        <v>0</v>
      </c>
      <c r="W1168" s="6">
        <v>45078</v>
      </c>
      <c r="X1168" s="6">
        <v>45138</v>
      </c>
      <c r="Y1168" s="5" t="s">
        <v>8053</v>
      </c>
      <c r="Z1168" s="7" t="s">
        <v>8054</v>
      </c>
      <c r="AA1168" s="5" t="s">
        <v>821</v>
      </c>
      <c r="AB1168" s="5">
        <v>0</v>
      </c>
      <c r="AC1168" s="5" t="s">
        <v>34</v>
      </c>
      <c r="AD1168" s="5">
        <v>1</v>
      </c>
      <c r="AE1168" s="5" t="s">
        <v>8055</v>
      </c>
      <c r="AF1168" s="5">
        <v>1</v>
      </c>
      <c r="AG1168" s="5" t="s">
        <v>821</v>
      </c>
    </row>
    <row r="1169" spans="1:33" ht="47.25">
      <c r="A1169" s="5" t="s">
        <v>1181</v>
      </c>
      <c r="B1169" s="5">
        <v>2</v>
      </c>
      <c r="C1169" s="5" t="s">
        <v>366</v>
      </c>
      <c r="D1169" s="5" t="s">
        <v>51</v>
      </c>
      <c r="E1169" s="5" t="s">
        <v>179</v>
      </c>
      <c r="F1169" s="5" t="s">
        <v>166</v>
      </c>
      <c r="G1169" s="5" t="s">
        <v>7988</v>
      </c>
      <c r="H1169" s="5" t="s">
        <v>1273</v>
      </c>
      <c r="I1169" s="5">
        <v>12</v>
      </c>
      <c r="J1169" s="5">
        <v>40.436970000000002</v>
      </c>
      <c r="K1169" s="5">
        <v>-79.992840000000001</v>
      </c>
      <c r="L1169" s="6">
        <v>44986</v>
      </c>
      <c r="M1169" s="5">
        <v>2023</v>
      </c>
      <c r="N1169" s="5" t="s">
        <v>1182</v>
      </c>
      <c r="O1169" s="5" t="s">
        <v>88</v>
      </c>
      <c r="P1169" s="5" t="s">
        <v>89</v>
      </c>
      <c r="Q1169" s="5">
        <v>6000</v>
      </c>
      <c r="R1169" s="5">
        <v>0</v>
      </c>
      <c r="S1169" s="5">
        <v>6000</v>
      </c>
      <c r="T1169" s="5">
        <v>0</v>
      </c>
      <c r="U1169" s="5">
        <v>6000</v>
      </c>
      <c r="V1169" s="5">
        <v>0</v>
      </c>
      <c r="W1169" s="6">
        <v>45047</v>
      </c>
      <c r="X1169" s="6">
        <v>45107</v>
      </c>
      <c r="Y1169" s="5" t="s">
        <v>8056</v>
      </c>
      <c r="Z1169" s="7" t="s">
        <v>8057</v>
      </c>
      <c r="AA1169" s="5" t="s">
        <v>1183</v>
      </c>
      <c r="AB1169" s="5">
        <v>0</v>
      </c>
      <c r="AC1169" s="5" t="s">
        <v>34</v>
      </c>
      <c r="AD1169" s="5">
        <v>1</v>
      </c>
      <c r="AE1169" s="5" t="s">
        <v>8058</v>
      </c>
      <c r="AF1169" s="5">
        <v>3</v>
      </c>
      <c r="AG1169" s="5" t="s">
        <v>1184</v>
      </c>
    </row>
    <row r="1170" spans="1:33">
      <c r="A1170" s="5" t="s">
        <v>1185</v>
      </c>
      <c r="B1170" s="5">
        <v>1</v>
      </c>
      <c r="C1170" s="5" t="s">
        <v>1186</v>
      </c>
      <c r="D1170" s="5" t="s">
        <v>40</v>
      </c>
      <c r="E1170" s="5" t="s">
        <v>179</v>
      </c>
      <c r="F1170" s="5" t="s">
        <v>166</v>
      </c>
      <c r="G1170" s="5" t="s">
        <v>8059</v>
      </c>
      <c r="H1170" s="5" t="s">
        <v>1273</v>
      </c>
      <c r="I1170" s="5">
        <v>12</v>
      </c>
      <c r="J1170" s="5">
        <v>40.456910000000001</v>
      </c>
      <c r="K1170" s="5">
        <v>-80.012280000000004</v>
      </c>
      <c r="L1170" s="6">
        <v>45108</v>
      </c>
      <c r="M1170" s="5">
        <v>2023</v>
      </c>
      <c r="N1170" s="5" t="s">
        <v>1187</v>
      </c>
      <c r="O1170" s="5" t="s">
        <v>55</v>
      </c>
      <c r="P1170" s="5" t="s">
        <v>56</v>
      </c>
      <c r="Q1170" s="5">
        <v>10000</v>
      </c>
      <c r="R1170" s="5">
        <v>0</v>
      </c>
      <c r="S1170" s="5">
        <v>10000</v>
      </c>
      <c r="T1170" s="5">
        <v>0</v>
      </c>
      <c r="U1170" s="5">
        <v>10000</v>
      </c>
      <c r="V1170" s="5">
        <v>0</v>
      </c>
      <c r="W1170" s="6">
        <v>45170</v>
      </c>
      <c r="X1170" s="6">
        <v>45382</v>
      </c>
      <c r="Y1170" s="5" t="s">
        <v>8060</v>
      </c>
      <c r="Z1170" s="5" t="s">
        <v>8061</v>
      </c>
      <c r="AA1170" s="5" t="s">
        <v>148</v>
      </c>
      <c r="AB1170" s="5">
        <v>0</v>
      </c>
      <c r="AC1170" s="5" t="s">
        <v>34</v>
      </c>
      <c r="AD1170" s="5">
        <v>1</v>
      </c>
      <c r="AE1170" s="5" t="s">
        <v>8062</v>
      </c>
      <c r="AF1170" s="5">
        <v>1</v>
      </c>
      <c r="AG1170" s="5" t="s">
        <v>148</v>
      </c>
    </row>
    <row r="1171" spans="1:33" ht="220.5">
      <c r="A1171" s="5" t="s">
        <v>1188</v>
      </c>
      <c r="B1171" s="5">
        <v>1</v>
      </c>
      <c r="C1171" s="5" t="s">
        <v>186</v>
      </c>
      <c r="D1171" s="5" t="s">
        <v>62</v>
      </c>
      <c r="E1171" s="5" t="s">
        <v>179</v>
      </c>
      <c r="F1171" s="5" t="s">
        <v>166</v>
      </c>
      <c r="G1171" s="5" t="s">
        <v>7992</v>
      </c>
      <c r="H1171" s="5" t="s">
        <v>1273</v>
      </c>
      <c r="I1171" s="5">
        <v>12</v>
      </c>
      <c r="J1171" s="5">
        <v>40.443469999999998</v>
      </c>
      <c r="K1171" s="5">
        <v>-79.955950000000001</v>
      </c>
      <c r="L1171" s="6">
        <v>45108</v>
      </c>
      <c r="M1171" s="5">
        <v>2023</v>
      </c>
      <c r="N1171" s="5" t="s">
        <v>376</v>
      </c>
      <c r="O1171" s="5" t="s">
        <v>377</v>
      </c>
      <c r="P1171" s="5" t="s">
        <v>33</v>
      </c>
      <c r="Q1171" s="5">
        <v>186511.09</v>
      </c>
      <c r="R1171" s="5">
        <v>0</v>
      </c>
      <c r="S1171" s="5">
        <v>186511</v>
      </c>
      <c r="T1171" s="5">
        <v>0</v>
      </c>
      <c r="U1171" s="5">
        <v>186511</v>
      </c>
      <c r="V1171" s="5">
        <v>0</v>
      </c>
      <c r="W1171" s="6">
        <v>45200</v>
      </c>
      <c r="X1171" s="6">
        <v>45657</v>
      </c>
      <c r="Y1171" s="7" t="s">
        <v>8063</v>
      </c>
      <c r="Z1171" s="5" t="s">
        <v>8064</v>
      </c>
      <c r="AA1171" s="5" t="s">
        <v>156</v>
      </c>
      <c r="AB1171" s="5">
        <v>0</v>
      </c>
      <c r="AC1171" s="5" t="s">
        <v>34</v>
      </c>
      <c r="AD1171" s="5">
        <v>1</v>
      </c>
      <c r="AE1171" s="5" t="s">
        <v>8065</v>
      </c>
      <c r="AF1171" s="5">
        <v>2</v>
      </c>
      <c r="AG1171" s="5" t="s">
        <v>1189</v>
      </c>
    </row>
    <row r="1172" spans="1:33">
      <c r="A1172" s="5" t="s">
        <v>1190</v>
      </c>
      <c r="B1172" s="5">
        <v>1</v>
      </c>
      <c r="C1172" s="5" t="s">
        <v>186</v>
      </c>
      <c r="D1172" s="5" t="s">
        <v>62</v>
      </c>
      <c r="E1172" s="5" t="s">
        <v>179</v>
      </c>
      <c r="F1172" s="5" t="s">
        <v>166</v>
      </c>
      <c r="G1172" s="5" t="s">
        <v>7992</v>
      </c>
      <c r="H1172" s="5" t="s">
        <v>1273</v>
      </c>
      <c r="I1172" s="5">
        <v>12</v>
      </c>
      <c r="J1172" s="5">
        <v>40.443469999999998</v>
      </c>
      <c r="K1172" s="5">
        <v>-79.955950000000001</v>
      </c>
      <c r="L1172" s="6">
        <v>45108</v>
      </c>
      <c r="M1172" s="5">
        <v>2023</v>
      </c>
      <c r="N1172" s="5" t="s">
        <v>1191</v>
      </c>
      <c r="O1172" s="5" t="s">
        <v>1192</v>
      </c>
      <c r="P1172" s="5" t="s">
        <v>70</v>
      </c>
      <c r="Q1172" s="5">
        <v>66329</v>
      </c>
      <c r="R1172" s="5">
        <v>0</v>
      </c>
      <c r="S1172" s="5">
        <v>66329</v>
      </c>
      <c r="T1172" s="5">
        <v>0</v>
      </c>
      <c r="U1172" s="5">
        <v>66329</v>
      </c>
      <c r="V1172" s="5">
        <v>0</v>
      </c>
      <c r="W1172" s="6">
        <v>45200</v>
      </c>
      <c r="X1172" s="6">
        <v>45412</v>
      </c>
      <c r="Y1172" s="5" t="s">
        <v>8066</v>
      </c>
      <c r="Z1172" s="5" t="s">
        <v>8067</v>
      </c>
      <c r="AA1172" s="5" t="s">
        <v>517</v>
      </c>
      <c r="AB1172" s="5">
        <v>0</v>
      </c>
      <c r="AC1172" s="5" t="s">
        <v>34</v>
      </c>
      <c r="AD1172" s="5">
        <v>1</v>
      </c>
      <c r="AE1172" s="5" t="s">
        <v>8068</v>
      </c>
      <c r="AF1172" s="5">
        <v>1</v>
      </c>
      <c r="AG1172" s="5" t="s">
        <v>517</v>
      </c>
    </row>
    <row r="1173" spans="1:33">
      <c r="A1173" s="5" t="s">
        <v>8069</v>
      </c>
      <c r="B1173" s="5">
        <v>1</v>
      </c>
      <c r="C1173" s="5" t="s">
        <v>8070</v>
      </c>
      <c r="D1173" s="5" t="s">
        <v>62</v>
      </c>
      <c r="E1173" s="5" t="s">
        <v>8071</v>
      </c>
      <c r="F1173" s="5" t="s">
        <v>166</v>
      </c>
      <c r="G1173" s="5" t="s">
        <v>8072</v>
      </c>
      <c r="H1173" s="5" t="s">
        <v>1273</v>
      </c>
      <c r="I1173" s="5">
        <v>5</v>
      </c>
      <c r="J1173" s="5">
        <v>40.052190000000003</v>
      </c>
      <c r="K1173" s="5">
        <v>-75.378439999999998</v>
      </c>
      <c r="L1173" s="6">
        <v>44256</v>
      </c>
      <c r="M1173" s="5">
        <v>2021</v>
      </c>
      <c r="N1173" s="5" t="s">
        <v>8073</v>
      </c>
      <c r="O1173" s="5" t="s">
        <v>329</v>
      </c>
      <c r="P1173" s="5" t="s">
        <v>56</v>
      </c>
      <c r="Q1173" s="5">
        <v>148561.31</v>
      </c>
      <c r="R1173" s="5">
        <v>0</v>
      </c>
      <c r="S1173" s="5">
        <v>148561</v>
      </c>
      <c r="T1173" s="5">
        <v>0</v>
      </c>
      <c r="U1173" s="5">
        <v>148561</v>
      </c>
      <c r="V1173" s="5">
        <v>0</v>
      </c>
      <c r="W1173" s="6">
        <v>44348</v>
      </c>
      <c r="X1173" s="6">
        <v>45443</v>
      </c>
      <c r="Y1173" s="5" t="s">
        <v>8074</v>
      </c>
      <c r="Z1173" s="5" t="s">
        <v>8075</v>
      </c>
      <c r="AA1173" s="5" t="s">
        <v>457</v>
      </c>
      <c r="AB1173" s="5">
        <v>0</v>
      </c>
      <c r="AC1173" s="5" t="s">
        <v>34</v>
      </c>
      <c r="AD1173" s="5">
        <v>1</v>
      </c>
      <c r="AE1173" s="5" t="s">
        <v>8076</v>
      </c>
      <c r="AF1173" s="5">
        <v>3</v>
      </c>
      <c r="AG1173" s="5" t="s">
        <v>8077</v>
      </c>
    </row>
    <row r="1174" spans="1:33">
      <c r="A1174" s="5" t="s">
        <v>1193</v>
      </c>
      <c r="B1174" s="5">
        <v>1</v>
      </c>
      <c r="C1174" s="5" t="s">
        <v>1194</v>
      </c>
      <c r="D1174" s="5" t="s">
        <v>1195</v>
      </c>
      <c r="E1174" s="5" t="s">
        <v>1196</v>
      </c>
      <c r="F1174" s="5" t="s">
        <v>166</v>
      </c>
      <c r="G1174" s="5" t="s">
        <v>8078</v>
      </c>
      <c r="H1174" s="5" t="s">
        <v>1273</v>
      </c>
      <c r="I1174" s="5">
        <v>13</v>
      </c>
      <c r="J1174" s="5">
        <v>40.241329999999998</v>
      </c>
      <c r="K1174" s="5">
        <v>-77.898439999999994</v>
      </c>
      <c r="L1174" s="6">
        <v>45108</v>
      </c>
      <c r="M1174" s="5">
        <v>2023</v>
      </c>
      <c r="N1174" s="5" t="s">
        <v>1197</v>
      </c>
      <c r="O1174" s="5" t="s">
        <v>55</v>
      </c>
      <c r="P1174" s="5" t="s">
        <v>56</v>
      </c>
      <c r="Q1174" s="5">
        <v>10000</v>
      </c>
      <c r="R1174" s="5">
        <v>0</v>
      </c>
      <c r="S1174" s="5">
        <v>10000</v>
      </c>
      <c r="T1174" s="5">
        <v>0</v>
      </c>
      <c r="U1174" s="5">
        <v>10000</v>
      </c>
      <c r="V1174" s="5">
        <v>0</v>
      </c>
      <c r="W1174" s="6">
        <v>45170</v>
      </c>
      <c r="X1174" s="6">
        <v>45716</v>
      </c>
      <c r="Y1174" s="5" t="s">
        <v>8079</v>
      </c>
      <c r="Z1174" s="5" t="s">
        <v>8080</v>
      </c>
      <c r="AA1174" s="5" t="s">
        <v>47</v>
      </c>
      <c r="AB1174" s="5">
        <v>0</v>
      </c>
      <c r="AC1174" s="5" t="s">
        <v>34</v>
      </c>
      <c r="AD1174" s="5">
        <v>1</v>
      </c>
      <c r="AE1174" s="5" t="s">
        <v>8081</v>
      </c>
      <c r="AF1174" s="5">
        <v>1</v>
      </c>
      <c r="AG1174" s="5" t="s">
        <v>47</v>
      </c>
    </row>
    <row r="1175" spans="1:33">
      <c r="A1175" s="5" t="s">
        <v>825</v>
      </c>
      <c r="B1175" s="5">
        <v>1</v>
      </c>
      <c r="C1175" s="5" t="s">
        <v>391</v>
      </c>
      <c r="D1175" s="5" t="s">
        <v>62</v>
      </c>
      <c r="E1175" s="5" t="s">
        <v>392</v>
      </c>
      <c r="F1175" s="5" t="s">
        <v>166</v>
      </c>
      <c r="G1175" s="5" t="s">
        <v>8082</v>
      </c>
      <c r="H1175" s="5" t="s">
        <v>1273</v>
      </c>
      <c r="I1175" s="5">
        <v>8</v>
      </c>
      <c r="J1175" s="5">
        <v>41.406410000000001</v>
      </c>
      <c r="K1175" s="5">
        <v>-75.658249999999995</v>
      </c>
      <c r="L1175" s="6">
        <v>44378</v>
      </c>
      <c r="M1175" s="5">
        <v>2021</v>
      </c>
      <c r="N1175" s="5" t="s">
        <v>826</v>
      </c>
      <c r="O1175" s="5" t="s">
        <v>434</v>
      </c>
      <c r="P1175" s="5" t="s">
        <v>45</v>
      </c>
      <c r="Q1175" s="5">
        <v>152791</v>
      </c>
      <c r="R1175" s="5">
        <v>0</v>
      </c>
      <c r="S1175" s="5">
        <v>152791</v>
      </c>
      <c r="T1175" s="5">
        <v>0</v>
      </c>
      <c r="U1175" s="5">
        <v>152791</v>
      </c>
      <c r="V1175" s="5">
        <v>0</v>
      </c>
      <c r="W1175" s="6">
        <v>44440</v>
      </c>
      <c r="X1175" s="6">
        <v>45291</v>
      </c>
      <c r="Y1175" s="5" t="s">
        <v>8083</v>
      </c>
      <c r="Z1175" s="5" t="s">
        <v>8084</v>
      </c>
      <c r="AA1175" s="5" t="s">
        <v>421</v>
      </c>
      <c r="AB1175" s="5">
        <v>0</v>
      </c>
      <c r="AC1175" s="5" t="s">
        <v>34</v>
      </c>
      <c r="AD1175" s="5">
        <v>1</v>
      </c>
      <c r="AE1175" s="5" t="s">
        <v>8085</v>
      </c>
      <c r="AF1175" s="5">
        <v>2</v>
      </c>
      <c r="AG1175" s="5" t="s">
        <v>827</v>
      </c>
    </row>
    <row r="1176" spans="1:33">
      <c r="A1176" s="5" t="s">
        <v>1030</v>
      </c>
      <c r="B1176" s="5">
        <v>2</v>
      </c>
      <c r="C1176" s="5" t="s">
        <v>391</v>
      </c>
      <c r="D1176" s="5" t="s">
        <v>62</v>
      </c>
      <c r="E1176" s="5" t="s">
        <v>392</v>
      </c>
      <c r="F1176" s="5" t="s">
        <v>166</v>
      </c>
      <c r="G1176" s="5" t="s">
        <v>8082</v>
      </c>
      <c r="H1176" s="5" t="s">
        <v>1273</v>
      </c>
      <c r="I1176" s="5">
        <v>8</v>
      </c>
      <c r="J1176" s="5">
        <v>41.406410000000001</v>
      </c>
      <c r="K1176" s="5">
        <v>-75.658249999999995</v>
      </c>
      <c r="L1176" s="6">
        <v>44621</v>
      </c>
      <c r="M1176" s="5">
        <v>2022</v>
      </c>
      <c r="N1176" s="5" t="s">
        <v>1031</v>
      </c>
      <c r="O1176" s="5" t="s">
        <v>88</v>
      </c>
      <c r="P1176" s="5" t="s">
        <v>89</v>
      </c>
      <c r="Q1176" s="5">
        <v>6000</v>
      </c>
      <c r="R1176" s="5">
        <v>0</v>
      </c>
      <c r="S1176" s="5">
        <v>6000</v>
      </c>
      <c r="T1176" s="5">
        <v>0</v>
      </c>
      <c r="U1176" s="5">
        <v>6000</v>
      </c>
      <c r="V1176" s="5">
        <v>0</v>
      </c>
      <c r="W1176" s="6">
        <v>44682</v>
      </c>
      <c r="X1176" s="6">
        <v>44742</v>
      </c>
      <c r="Y1176" s="5" t="s">
        <v>8086</v>
      </c>
      <c r="Z1176" s="5" t="s">
        <v>8087</v>
      </c>
      <c r="AA1176" s="5" t="s">
        <v>454</v>
      </c>
      <c r="AB1176" s="5">
        <v>0</v>
      </c>
      <c r="AC1176" s="5" t="s">
        <v>34</v>
      </c>
      <c r="AD1176" s="5">
        <v>1</v>
      </c>
      <c r="AE1176" s="5" t="s">
        <v>8088</v>
      </c>
      <c r="AF1176" s="5">
        <v>3</v>
      </c>
      <c r="AG1176" s="5" t="s">
        <v>1032</v>
      </c>
    </row>
    <row r="1177" spans="1:33">
      <c r="A1177" s="5" t="s">
        <v>8089</v>
      </c>
      <c r="B1177" s="5">
        <v>1</v>
      </c>
      <c r="C1177" s="5" t="s">
        <v>8090</v>
      </c>
      <c r="D1177" s="5" t="s">
        <v>62</v>
      </c>
      <c r="E1177" s="5" t="s">
        <v>8091</v>
      </c>
      <c r="F1177" s="5" t="s">
        <v>166</v>
      </c>
      <c r="G1177" s="5" t="s">
        <v>8092</v>
      </c>
      <c r="H1177" s="5" t="s">
        <v>1273</v>
      </c>
      <c r="I1177" s="5">
        <v>5</v>
      </c>
      <c r="J1177" s="5">
        <v>39.906350000000003</v>
      </c>
      <c r="K1177" s="5">
        <v>-75.351060000000004</v>
      </c>
      <c r="L1177" s="6">
        <v>44136</v>
      </c>
      <c r="M1177" s="5">
        <v>2020</v>
      </c>
      <c r="N1177" s="5" t="s">
        <v>8093</v>
      </c>
      <c r="O1177" s="5" t="s">
        <v>69</v>
      </c>
      <c r="P1177" s="5" t="s">
        <v>70</v>
      </c>
      <c r="Q1177" s="5">
        <v>85939</v>
      </c>
      <c r="R1177" s="5">
        <v>0</v>
      </c>
      <c r="S1177" s="5">
        <v>85392</v>
      </c>
      <c r="T1177" s="5">
        <v>0</v>
      </c>
      <c r="U1177" s="5">
        <v>85392</v>
      </c>
      <c r="V1177" s="5">
        <v>0</v>
      </c>
      <c r="W1177" s="6">
        <v>44197</v>
      </c>
      <c r="X1177" s="6">
        <v>45291</v>
      </c>
      <c r="Y1177" s="5" t="s">
        <v>8094</v>
      </c>
      <c r="Z1177" s="5" t="s">
        <v>8095</v>
      </c>
      <c r="AA1177" s="5" t="s">
        <v>650</v>
      </c>
      <c r="AB1177" s="5">
        <v>0</v>
      </c>
      <c r="AC1177" s="5" t="s">
        <v>34</v>
      </c>
      <c r="AD1177" s="5">
        <v>3</v>
      </c>
      <c r="AE1177" s="5" t="s">
        <v>8096</v>
      </c>
      <c r="AF1177" s="5">
        <v>3</v>
      </c>
      <c r="AG1177" s="5" t="s">
        <v>4216</v>
      </c>
    </row>
    <row r="1178" spans="1:33" ht="47.25">
      <c r="A1178" s="5" t="s">
        <v>8097</v>
      </c>
      <c r="B1178" s="5">
        <v>2</v>
      </c>
      <c r="C1178" s="5" t="s">
        <v>8090</v>
      </c>
      <c r="D1178" s="5" t="s">
        <v>62</v>
      </c>
      <c r="E1178" s="5" t="s">
        <v>8091</v>
      </c>
      <c r="F1178" s="5" t="s">
        <v>166</v>
      </c>
      <c r="G1178" s="5" t="s">
        <v>8092</v>
      </c>
      <c r="H1178" s="5" t="s">
        <v>1273</v>
      </c>
      <c r="I1178" s="5">
        <v>5</v>
      </c>
      <c r="J1178" s="5">
        <v>39.906350000000003</v>
      </c>
      <c r="K1178" s="5">
        <v>-75.351060000000004</v>
      </c>
      <c r="L1178" s="6">
        <v>44621</v>
      </c>
      <c r="M1178" s="5">
        <v>2022</v>
      </c>
      <c r="N1178" s="5" t="s">
        <v>8098</v>
      </c>
      <c r="O1178" s="5" t="s">
        <v>88</v>
      </c>
      <c r="P1178" s="5" t="s">
        <v>89</v>
      </c>
      <c r="Q1178" s="5">
        <v>6000</v>
      </c>
      <c r="R1178" s="5">
        <v>0</v>
      </c>
      <c r="S1178" s="5">
        <v>6000</v>
      </c>
      <c r="T1178" s="5">
        <v>0</v>
      </c>
      <c r="U1178" s="5">
        <v>6000</v>
      </c>
      <c r="V1178" s="5">
        <v>0</v>
      </c>
      <c r="W1178" s="6">
        <v>44743</v>
      </c>
      <c r="X1178" s="6">
        <v>44804</v>
      </c>
      <c r="Y1178" s="5" t="s">
        <v>8099</v>
      </c>
      <c r="Z1178" s="7" t="s">
        <v>8100</v>
      </c>
      <c r="AA1178" s="5" t="s">
        <v>534</v>
      </c>
      <c r="AB1178" s="5">
        <v>0</v>
      </c>
      <c r="AC1178" s="5" t="s">
        <v>34</v>
      </c>
      <c r="AD1178" s="5">
        <v>1</v>
      </c>
      <c r="AE1178" s="5" t="s">
        <v>8101</v>
      </c>
      <c r="AF1178" s="5">
        <v>3</v>
      </c>
      <c r="AG1178" s="5" t="s">
        <v>8102</v>
      </c>
    </row>
    <row r="1179" spans="1:33">
      <c r="A1179" s="5" t="s">
        <v>8103</v>
      </c>
      <c r="B1179" s="5">
        <v>2</v>
      </c>
      <c r="C1179" s="5" t="s">
        <v>8090</v>
      </c>
      <c r="D1179" s="5" t="s">
        <v>62</v>
      </c>
      <c r="E1179" s="5" t="s">
        <v>8091</v>
      </c>
      <c r="F1179" s="5" t="s">
        <v>166</v>
      </c>
      <c r="G1179" s="5" t="s">
        <v>8092</v>
      </c>
      <c r="H1179" s="5" t="s">
        <v>1273</v>
      </c>
      <c r="I1179" s="5">
        <v>5</v>
      </c>
      <c r="J1179" s="5">
        <v>39.906350000000003</v>
      </c>
      <c r="K1179" s="5">
        <v>-75.351060000000004</v>
      </c>
      <c r="L1179" s="6">
        <v>45108</v>
      </c>
      <c r="M1179" s="5">
        <v>2023</v>
      </c>
      <c r="N1179" s="5" t="s">
        <v>8104</v>
      </c>
      <c r="O1179" s="5" t="s">
        <v>201</v>
      </c>
      <c r="P1179" s="5" t="s">
        <v>89</v>
      </c>
      <c r="Q1179" s="5">
        <v>60000</v>
      </c>
      <c r="R1179" s="5">
        <v>0</v>
      </c>
      <c r="S1179" s="5">
        <v>60000</v>
      </c>
      <c r="T1179" s="5">
        <v>0</v>
      </c>
      <c r="U1179" s="5">
        <v>60000</v>
      </c>
      <c r="V1179" s="5">
        <v>0</v>
      </c>
      <c r="W1179" s="6">
        <v>45292</v>
      </c>
      <c r="X1179" s="6">
        <v>45657</v>
      </c>
      <c r="Y1179" s="5" t="s">
        <v>8105</v>
      </c>
      <c r="Z1179" s="5" t="s">
        <v>8106</v>
      </c>
      <c r="AA1179" s="5" t="s">
        <v>758</v>
      </c>
      <c r="AB1179" s="5">
        <v>0</v>
      </c>
      <c r="AC1179" s="5" t="s">
        <v>34</v>
      </c>
      <c r="AD1179" s="5">
        <v>1</v>
      </c>
      <c r="AE1179" s="5" t="s">
        <v>8107</v>
      </c>
      <c r="AF1179" s="5">
        <v>3</v>
      </c>
      <c r="AG1179" s="5" t="s">
        <v>8108</v>
      </c>
    </row>
    <row r="1180" spans="1:33">
      <c r="A1180" s="5" t="s">
        <v>8109</v>
      </c>
      <c r="B1180" s="5">
        <v>1</v>
      </c>
      <c r="C1180" s="5" t="s">
        <v>8090</v>
      </c>
      <c r="D1180" s="5" t="s">
        <v>62</v>
      </c>
      <c r="E1180" s="5" t="s">
        <v>8091</v>
      </c>
      <c r="F1180" s="5" t="s">
        <v>166</v>
      </c>
      <c r="G1180" s="5" t="s">
        <v>8092</v>
      </c>
      <c r="H1180" s="5" t="s">
        <v>1273</v>
      </c>
      <c r="I1180" s="5">
        <v>5</v>
      </c>
      <c r="J1180" s="5">
        <v>39.906350000000003</v>
      </c>
      <c r="K1180" s="5">
        <v>-75.351060000000004</v>
      </c>
      <c r="L1180" s="6">
        <v>45108</v>
      </c>
      <c r="M1180" s="5">
        <v>2023</v>
      </c>
      <c r="N1180" s="5" t="s">
        <v>8110</v>
      </c>
      <c r="O1180" s="5" t="s">
        <v>2694</v>
      </c>
      <c r="P1180" s="5" t="s">
        <v>56</v>
      </c>
      <c r="Q1180" s="5">
        <v>442752</v>
      </c>
      <c r="R1180" s="5">
        <v>0</v>
      </c>
      <c r="S1180" s="5">
        <v>442752</v>
      </c>
      <c r="T1180" s="5">
        <v>0</v>
      </c>
      <c r="U1180" s="5">
        <v>442752</v>
      </c>
      <c r="V1180" s="5">
        <v>0</v>
      </c>
      <c r="W1180" s="6">
        <v>45200</v>
      </c>
      <c r="X1180" s="6">
        <v>46295</v>
      </c>
      <c r="Y1180" s="5" t="s">
        <v>1333</v>
      </c>
      <c r="Z1180" s="5" t="s">
        <v>8111</v>
      </c>
      <c r="AA1180" s="5" t="s">
        <v>98</v>
      </c>
      <c r="AB1180" s="5">
        <v>0</v>
      </c>
      <c r="AC1180" s="5" t="s">
        <v>34</v>
      </c>
      <c r="AD1180" s="5">
        <v>1</v>
      </c>
      <c r="AE1180" s="5" t="s">
        <v>8112</v>
      </c>
      <c r="AF1180" s="5">
        <v>0</v>
      </c>
      <c r="AG1180" s="5" t="s">
        <v>34</v>
      </c>
    </row>
    <row r="1181" spans="1:33" ht="47.25">
      <c r="A1181" s="5" t="s">
        <v>407</v>
      </c>
      <c r="B1181" s="5">
        <v>2</v>
      </c>
      <c r="C1181" s="5" t="s">
        <v>207</v>
      </c>
      <c r="D1181" s="5" t="s">
        <v>62</v>
      </c>
      <c r="E1181" s="5" t="s">
        <v>208</v>
      </c>
      <c r="F1181" s="5" t="s">
        <v>166</v>
      </c>
      <c r="G1181" s="5" t="s">
        <v>8113</v>
      </c>
      <c r="H1181" s="5" t="s">
        <v>1273</v>
      </c>
      <c r="I1181" s="5">
        <v>15</v>
      </c>
      <c r="J1181" s="5">
        <v>40.803660000000001</v>
      </c>
      <c r="K1181" s="5">
        <v>-77.854320000000001</v>
      </c>
      <c r="L1181" s="6">
        <v>43800</v>
      </c>
      <c r="M1181" s="5">
        <v>2019</v>
      </c>
      <c r="N1181" s="5" t="s">
        <v>408</v>
      </c>
      <c r="O1181" s="5" t="s">
        <v>143</v>
      </c>
      <c r="P1181" s="5" t="s">
        <v>89</v>
      </c>
      <c r="Q1181" s="5">
        <v>30000</v>
      </c>
      <c r="R1181" s="5">
        <v>0</v>
      </c>
      <c r="S1181" s="5">
        <v>30000</v>
      </c>
      <c r="T1181" s="5">
        <v>0</v>
      </c>
      <c r="U1181" s="5">
        <v>30000</v>
      </c>
      <c r="V1181" s="5">
        <v>0</v>
      </c>
      <c r="W1181" s="6">
        <v>44013</v>
      </c>
      <c r="X1181" s="6">
        <v>44196</v>
      </c>
      <c r="Y1181" s="5" t="s">
        <v>8114</v>
      </c>
      <c r="Z1181" s="7" t="s">
        <v>8115</v>
      </c>
      <c r="AA1181" s="5" t="s">
        <v>409</v>
      </c>
      <c r="AB1181" s="5">
        <v>0</v>
      </c>
      <c r="AC1181" s="5" t="s">
        <v>34</v>
      </c>
      <c r="AD1181" s="5">
        <v>1</v>
      </c>
      <c r="AE1181" s="5" t="s">
        <v>8116</v>
      </c>
      <c r="AF1181" s="5">
        <v>1</v>
      </c>
      <c r="AG1181" s="5" t="s">
        <v>409</v>
      </c>
    </row>
    <row r="1182" spans="1:33" ht="220.5">
      <c r="A1182" s="5" t="s">
        <v>410</v>
      </c>
      <c r="B1182" s="5">
        <v>2</v>
      </c>
      <c r="C1182" s="5" t="s">
        <v>207</v>
      </c>
      <c r="D1182" s="5" t="s">
        <v>62</v>
      </c>
      <c r="E1182" s="5" t="s">
        <v>208</v>
      </c>
      <c r="F1182" s="5" t="s">
        <v>166</v>
      </c>
      <c r="G1182" s="5" t="s">
        <v>8113</v>
      </c>
      <c r="H1182" s="5" t="s">
        <v>1273</v>
      </c>
      <c r="I1182" s="5">
        <v>15</v>
      </c>
      <c r="J1182" s="5">
        <v>40.803660000000001</v>
      </c>
      <c r="K1182" s="5">
        <v>-77.854320000000001</v>
      </c>
      <c r="L1182" s="6">
        <v>43800</v>
      </c>
      <c r="M1182" s="5">
        <v>2019</v>
      </c>
      <c r="N1182" s="5" t="s">
        <v>411</v>
      </c>
      <c r="O1182" s="5" t="s">
        <v>143</v>
      </c>
      <c r="P1182" s="5" t="s">
        <v>89</v>
      </c>
      <c r="Q1182" s="5">
        <v>60000</v>
      </c>
      <c r="R1182" s="5">
        <v>0</v>
      </c>
      <c r="S1182" s="5">
        <v>60000</v>
      </c>
      <c r="T1182" s="5">
        <v>0</v>
      </c>
      <c r="U1182" s="5">
        <v>60000</v>
      </c>
      <c r="V1182" s="5">
        <v>0</v>
      </c>
      <c r="W1182" s="6">
        <v>44013</v>
      </c>
      <c r="X1182" s="6">
        <v>44377</v>
      </c>
      <c r="Y1182" s="7" t="s">
        <v>8117</v>
      </c>
      <c r="Z1182" s="7" t="s">
        <v>8118</v>
      </c>
      <c r="AA1182" s="5" t="s">
        <v>412</v>
      </c>
      <c r="AB1182" s="5">
        <v>0</v>
      </c>
      <c r="AC1182" s="5" t="s">
        <v>34</v>
      </c>
      <c r="AD1182" s="5">
        <v>1</v>
      </c>
      <c r="AE1182" s="5" t="s">
        <v>8119</v>
      </c>
      <c r="AF1182" s="5">
        <v>2</v>
      </c>
      <c r="AG1182" s="5" t="s">
        <v>413</v>
      </c>
    </row>
    <row r="1183" spans="1:33">
      <c r="A1183" s="5" t="s">
        <v>414</v>
      </c>
      <c r="B1183" s="5">
        <v>2</v>
      </c>
      <c r="C1183" s="5" t="s">
        <v>207</v>
      </c>
      <c r="D1183" s="5" t="s">
        <v>62</v>
      </c>
      <c r="E1183" s="5" t="s">
        <v>208</v>
      </c>
      <c r="F1183" s="5" t="s">
        <v>166</v>
      </c>
      <c r="G1183" s="5" t="s">
        <v>8113</v>
      </c>
      <c r="H1183" s="5" t="s">
        <v>1273</v>
      </c>
      <c r="I1183" s="5">
        <v>15</v>
      </c>
      <c r="J1183" s="5">
        <v>40.803660000000001</v>
      </c>
      <c r="K1183" s="5">
        <v>-77.854320000000001</v>
      </c>
      <c r="L1183" s="6">
        <v>43800</v>
      </c>
      <c r="M1183" s="5">
        <v>2019</v>
      </c>
      <c r="N1183" s="5" t="s">
        <v>415</v>
      </c>
      <c r="O1183" s="5" t="s">
        <v>387</v>
      </c>
      <c r="P1183" s="5" t="s">
        <v>89</v>
      </c>
      <c r="Q1183" s="5">
        <v>60000</v>
      </c>
      <c r="R1183" s="5">
        <v>0</v>
      </c>
      <c r="S1183" s="5">
        <v>60000</v>
      </c>
      <c r="T1183" s="5">
        <v>0</v>
      </c>
      <c r="U1183" s="5">
        <v>60000</v>
      </c>
      <c r="V1183" s="5">
        <v>0</v>
      </c>
      <c r="W1183" s="6">
        <v>44378</v>
      </c>
      <c r="X1183" s="6">
        <v>44742</v>
      </c>
      <c r="Y1183" s="5" t="s">
        <v>8120</v>
      </c>
      <c r="Z1183" s="5" t="s">
        <v>8121</v>
      </c>
      <c r="AA1183" s="5" t="s">
        <v>388</v>
      </c>
      <c r="AB1183" s="5">
        <v>0</v>
      </c>
      <c r="AC1183" s="5" t="s">
        <v>34</v>
      </c>
      <c r="AD1183" s="5">
        <v>1</v>
      </c>
      <c r="AE1183" s="5" t="s">
        <v>8122</v>
      </c>
      <c r="AF1183" s="5">
        <v>3</v>
      </c>
      <c r="AG1183" s="5" t="s">
        <v>416</v>
      </c>
    </row>
    <row r="1184" spans="1:33">
      <c r="A1184" s="5" t="s">
        <v>601</v>
      </c>
      <c r="B1184" s="5">
        <v>1</v>
      </c>
      <c r="C1184" s="5" t="s">
        <v>207</v>
      </c>
      <c r="D1184" s="5" t="s">
        <v>62</v>
      </c>
      <c r="E1184" s="5" t="s">
        <v>208</v>
      </c>
      <c r="F1184" s="5" t="s">
        <v>166</v>
      </c>
      <c r="G1184" s="5" t="s">
        <v>8113</v>
      </c>
      <c r="H1184" s="5" t="s">
        <v>1273</v>
      </c>
      <c r="I1184" s="5">
        <v>15</v>
      </c>
      <c r="J1184" s="5">
        <v>40.803660000000001</v>
      </c>
      <c r="K1184" s="5">
        <v>-77.854320000000001</v>
      </c>
      <c r="L1184" s="6">
        <v>44013</v>
      </c>
      <c r="M1184" s="5">
        <v>2020</v>
      </c>
      <c r="N1184" s="5" t="s">
        <v>602</v>
      </c>
      <c r="O1184" s="5" t="s">
        <v>69</v>
      </c>
      <c r="P1184" s="5" t="s">
        <v>70</v>
      </c>
      <c r="Q1184" s="5">
        <v>48487</v>
      </c>
      <c r="R1184" s="5">
        <v>0</v>
      </c>
      <c r="S1184" s="5">
        <v>48487</v>
      </c>
      <c r="T1184" s="5">
        <v>0</v>
      </c>
      <c r="U1184" s="5">
        <v>48487</v>
      </c>
      <c r="V1184" s="5">
        <v>0</v>
      </c>
      <c r="W1184" s="6">
        <v>44075</v>
      </c>
      <c r="X1184" s="6">
        <v>44804</v>
      </c>
      <c r="Y1184" s="5" t="s">
        <v>8123</v>
      </c>
      <c r="Z1184" s="5" t="s">
        <v>8124</v>
      </c>
      <c r="AA1184" s="5" t="s">
        <v>105</v>
      </c>
      <c r="AB1184" s="5">
        <v>0</v>
      </c>
      <c r="AC1184" s="5" t="s">
        <v>34</v>
      </c>
      <c r="AD1184" s="5">
        <v>2</v>
      </c>
      <c r="AE1184" s="5" t="s">
        <v>8125</v>
      </c>
      <c r="AF1184" s="5">
        <v>1</v>
      </c>
      <c r="AG1184" s="5" t="s">
        <v>105</v>
      </c>
    </row>
    <row r="1185" spans="1:33">
      <c r="A1185" s="5" t="s">
        <v>603</v>
      </c>
      <c r="B1185" s="5">
        <v>2</v>
      </c>
      <c r="C1185" s="5" t="s">
        <v>207</v>
      </c>
      <c r="D1185" s="5" t="s">
        <v>62</v>
      </c>
      <c r="E1185" s="5" t="s">
        <v>208</v>
      </c>
      <c r="F1185" s="5" t="s">
        <v>166</v>
      </c>
      <c r="G1185" s="5" t="s">
        <v>8113</v>
      </c>
      <c r="H1185" s="5" t="s">
        <v>1273</v>
      </c>
      <c r="I1185" s="5">
        <v>15</v>
      </c>
      <c r="J1185" s="5">
        <v>40.803660000000001</v>
      </c>
      <c r="K1185" s="5">
        <v>-77.854320000000001</v>
      </c>
      <c r="L1185" s="6">
        <v>44136</v>
      </c>
      <c r="M1185" s="5">
        <v>2020</v>
      </c>
      <c r="N1185" s="5" t="s">
        <v>604</v>
      </c>
      <c r="O1185" s="5" t="s">
        <v>143</v>
      </c>
      <c r="P1185" s="5" t="s">
        <v>89</v>
      </c>
      <c r="Q1185" s="5">
        <v>60000</v>
      </c>
      <c r="R1185" s="5">
        <v>0</v>
      </c>
      <c r="S1185" s="5">
        <v>60000</v>
      </c>
      <c r="T1185" s="5">
        <v>0</v>
      </c>
      <c r="U1185" s="5">
        <v>60000</v>
      </c>
      <c r="V1185" s="5">
        <v>0</v>
      </c>
      <c r="W1185" s="6">
        <v>44378</v>
      </c>
      <c r="X1185" s="6">
        <v>44742</v>
      </c>
      <c r="Y1185" s="5" t="s">
        <v>8126</v>
      </c>
      <c r="Z1185" s="5" t="s">
        <v>8127</v>
      </c>
      <c r="AA1185" s="5" t="s">
        <v>303</v>
      </c>
      <c r="AB1185" s="5">
        <v>0</v>
      </c>
      <c r="AC1185" s="5" t="s">
        <v>34</v>
      </c>
      <c r="AD1185" s="5">
        <v>1</v>
      </c>
      <c r="AE1185" s="5" t="s">
        <v>8128</v>
      </c>
      <c r="AF1185" s="5">
        <v>1</v>
      </c>
      <c r="AG1185" s="5" t="s">
        <v>303</v>
      </c>
    </row>
    <row r="1186" spans="1:33">
      <c r="A1186" s="5" t="s">
        <v>828</v>
      </c>
      <c r="B1186" s="5">
        <v>1</v>
      </c>
      <c r="C1186" s="5" t="s">
        <v>207</v>
      </c>
      <c r="D1186" s="5" t="s">
        <v>62</v>
      </c>
      <c r="E1186" s="5" t="s">
        <v>208</v>
      </c>
      <c r="F1186" s="5" t="s">
        <v>166</v>
      </c>
      <c r="G1186" s="5" t="s">
        <v>8113</v>
      </c>
      <c r="H1186" s="5" t="s">
        <v>1273</v>
      </c>
      <c r="I1186" s="5">
        <v>15</v>
      </c>
      <c r="J1186" s="5">
        <v>40.803660000000001</v>
      </c>
      <c r="K1186" s="5">
        <v>-77.854320000000001</v>
      </c>
      <c r="L1186" s="6">
        <v>44378</v>
      </c>
      <c r="M1186" s="5">
        <v>2021</v>
      </c>
      <c r="N1186" s="5" t="s">
        <v>829</v>
      </c>
      <c r="O1186" s="5" t="s">
        <v>348</v>
      </c>
      <c r="P1186" s="5" t="s">
        <v>89</v>
      </c>
      <c r="Q1186" s="5">
        <v>249842</v>
      </c>
      <c r="R1186" s="5">
        <v>0</v>
      </c>
      <c r="S1186" s="5">
        <v>249842</v>
      </c>
      <c r="T1186" s="5">
        <v>0</v>
      </c>
      <c r="U1186" s="5">
        <v>249842</v>
      </c>
      <c r="V1186" s="5">
        <v>0</v>
      </c>
      <c r="W1186" s="6">
        <v>44470</v>
      </c>
      <c r="X1186" s="6">
        <v>45565</v>
      </c>
      <c r="Y1186" s="5" t="s">
        <v>8129</v>
      </c>
      <c r="Z1186" s="5" t="s">
        <v>8130</v>
      </c>
      <c r="AA1186" s="5" t="s">
        <v>197</v>
      </c>
      <c r="AB1186" s="5">
        <v>0</v>
      </c>
      <c r="AC1186" s="5" t="s">
        <v>34</v>
      </c>
      <c r="AD1186" s="5">
        <v>2</v>
      </c>
      <c r="AE1186" s="5" t="s">
        <v>8131</v>
      </c>
      <c r="AF1186" s="5">
        <v>2</v>
      </c>
      <c r="AG1186" s="5" t="s">
        <v>830</v>
      </c>
    </row>
    <row r="1187" spans="1:33">
      <c r="A1187" s="5" t="s">
        <v>831</v>
      </c>
      <c r="B1187" s="5">
        <v>1</v>
      </c>
      <c r="C1187" s="5" t="s">
        <v>207</v>
      </c>
      <c r="D1187" s="5" t="s">
        <v>62</v>
      </c>
      <c r="E1187" s="5" t="s">
        <v>208</v>
      </c>
      <c r="F1187" s="5" t="s">
        <v>166</v>
      </c>
      <c r="G1187" s="5" t="s">
        <v>8113</v>
      </c>
      <c r="H1187" s="5" t="s">
        <v>1273</v>
      </c>
      <c r="I1187" s="5">
        <v>15</v>
      </c>
      <c r="J1187" s="5">
        <v>40.803660000000001</v>
      </c>
      <c r="K1187" s="5">
        <v>-77.854320000000001</v>
      </c>
      <c r="L1187" s="6">
        <v>44378</v>
      </c>
      <c r="M1187" s="5">
        <v>2021</v>
      </c>
      <c r="N1187" s="5" t="s">
        <v>210</v>
      </c>
      <c r="O1187" s="5" t="s">
        <v>211</v>
      </c>
      <c r="P1187" s="5" t="s">
        <v>89</v>
      </c>
      <c r="Q1187" s="8">
        <v>300000</v>
      </c>
      <c r="R1187" s="5">
        <v>150000</v>
      </c>
      <c r="S1187" s="8">
        <v>300000</v>
      </c>
      <c r="T1187" s="5">
        <v>150000</v>
      </c>
      <c r="U1187" s="5">
        <v>450000</v>
      </c>
      <c r="V1187" s="5">
        <v>0</v>
      </c>
      <c r="W1187" s="6">
        <v>44470</v>
      </c>
      <c r="X1187" s="6">
        <v>45565</v>
      </c>
      <c r="Y1187" s="5" t="s">
        <v>8132</v>
      </c>
      <c r="Z1187" s="5" t="s">
        <v>8133</v>
      </c>
      <c r="AA1187" s="5" t="s">
        <v>81</v>
      </c>
      <c r="AB1187" s="5">
        <v>0</v>
      </c>
      <c r="AC1187" s="5" t="s">
        <v>34</v>
      </c>
      <c r="AD1187" s="5">
        <v>1</v>
      </c>
      <c r="AE1187" s="5" t="s">
        <v>8134</v>
      </c>
      <c r="AF1187" s="5">
        <v>1</v>
      </c>
      <c r="AG1187" s="5" t="s">
        <v>81</v>
      </c>
    </row>
    <row r="1188" spans="1:33" ht="31.5">
      <c r="A1188" s="5" t="s">
        <v>832</v>
      </c>
      <c r="B1188" s="5">
        <v>2</v>
      </c>
      <c r="C1188" s="5" t="s">
        <v>207</v>
      </c>
      <c r="D1188" s="5" t="s">
        <v>62</v>
      </c>
      <c r="E1188" s="5" t="s">
        <v>208</v>
      </c>
      <c r="F1188" s="5" t="s">
        <v>166</v>
      </c>
      <c r="G1188" s="5" t="s">
        <v>8113</v>
      </c>
      <c r="H1188" s="5" t="s">
        <v>1273</v>
      </c>
      <c r="I1188" s="5">
        <v>15</v>
      </c>
      <c r="J1188" s="5">
        <v>40.803660000000001</v>
      </c>
      <c r="K1188" s="5">
        <v>-77.854320000000001</v>
      </c>
      <c r="L1188" s="6">
        <v>44501</v>
      </c>
      <c r="M1188" s="5">
        <v>2021</v>
      </c>
      <c r="N1188" s="5" t="s">
        <v>833</v>
      </c>
      <c r="O1188" s="5" t="s">
        <v>143</v>
      </c>
      <c r="P1188" s="5" t="s">
        <v>89</v>
      </c>
      <c r="Q1188" s="5">
        <v>60000</v>
      </c>
      <c r="R1188" s="5">
        <v>0</v>
      </c>
      <c r="S1188" s="5">
        <v>60000</v>
      </c>
      <c r="T1188" s="5">
        <v>0</v>
      </c>
      <c r="U1188" s="5">
        <v>60000</v>
      </c>
      <c r="V1188" s="5">
        <v>0</v>
      </c>
      <c r="W1188" s="6">
        <v>44743</v>
      </c>
      <c r="X1188" s="6">
        <v>45107</v>
      </c>
      <c r="Y1188" s="5" t="s">
        <v>8135</v>
      </c>
      <c r="Z1188" s="7" t="s">
        <v>8136</v>
      </c>
      <c r="AA1188" s="5" t="s">
        <v>36</v>
      </c>
      <c r="AB1188" s="5">
        <v>0</v>
      </c>
      <c r="AC1188" s="5" t="s">
        <v>34</v>
      </c>
      <c r="AD1188" s="5">
        <v>1</v>
      </c>
      <c r="AE1188" s="5" t="s">
        <v>8137</v>
      </c>
      <c r="AF1188" s="5">
        <v>3</v>
      </c>
      <c r="AG1188" s="5" t="s">
        <v>834</v>
      </c>
    </row>
    <row r="1189" spans="1:33">
      <c r="A1189" s="5" t="s">
        <v>1033</v>
      </c>
      <c r="B1189" s="5">
        <v>1</v>
      </c>
      <c r="C1189" s="5" t="s">
        <v>207</v>
      </c>
      <c r="D1189" s="5" t="s">
        <v>62</v>
      </c>
      <c r="E1189" s="5" t="s">
        <v>208</v>
      </c>
      <c r="F1189" s="5" t="s">
        <v>166</v>
      </c>
      <c r="G1189" s="5" t="s">
        <v>8113</v>
      </c>
      <c r="H1189" s="5" t="s">
        <v>1273</v>
      </c>
      <c r="I1189" s="5">
        <v>15</v>
      </c>
      <c r="J1189" s="5">
        <v>40.803660000000001</v>
      </c>
      <c r="K1189" s="5">
        <v>-77.854320000000001</v>
      </c>
      <c r="L1189" s="6">
        <v>44743</v>
      </c>
      <c r="M1189" s="5">
        <v>2022</v>
      </c>
      <c r="N1189" s="5" t="s">
        <v>1034</v>
      </c>
      <c r="O1189" s="5" t="s">
        <v>69</v>
      </c>
      <c r="P1189" s="5" t="s">
        <v>70</v>
      </c>
      <c r="Q1189" s="5">
        <v>150000</v>
      </c>
      <c r="R1189" s="5">
        <v>0</v>
      </c>
      <c r="S1189" s="5">
        <v>149981</v>
      </c>
      <c r="T1189" s="5">
        <v>0</v>
      </c>
      <c r="U1189" s="5">
        <v>149981</v>
      </c>
      <c r="V1189" s="5">
        <v>0</v>
      </c>
      <c r="W1189" s="6">
        <v>44805</v>
      </c>
      <c r="X1189" s="6">
        <v>45900</v>
      </c>
      <c r="Y1189" s="5" t="s">
        <v>8138</v>
      </c>
      <c r="Z1189" s="5" t="s">
        <v>8139</v>
      </c>
      <c r="AA1189" s="5" t="s">
        <v>105</v>
      </c>
      <c r="AB1189" s="5">
        <v>0</v>
      </c>
      <c r="AC1189" s="5" t="s">
        <v>34</v>
      </c>
      <c r="AD1189" s="5">
        <v>3</v>
      </c>
      <c r="AE1189" s="5" t="s">
        <v>8140</v>
      </c>
      <c r="AF1189" s="5">
        <v>1</v>
      </c>
      <c r="AG1189" s="5" t="s">
        <v>105</v>
      </c>
    </row>
    <row r="1190" spans="1:33">
      <c r="A1190" s="5" t="s">
        <v>1035</v>
      </c>
      <c r="B1190" s="5">
        <v>1</v>
      </c>
      <c r="C1190" s="5" t="s">
        <v>207</v>
      </c>
      <c r="D1190" s="5" t="s">
        <v>62</v>
      </c>
      <c r="E1190" s="5" t="s">
        <v>208</v>
      </c>
      <c r="F1190" s="5" t="s">
        <v>166</v>
      </c>
      <c r="G1190" s="5" t="s">
        <v>8113</v>
      </c>
      <c r="H1190" s="5" t="s">
        <v>1273</v>
      </c>
      <c r="I1190" s="5">
        <v>15</v>
      </c>
      <c r="J1190" s="5">
        <v>40.803660000000001</v>
      </c>
      <c r="K1190" s="5">
        <v>-77.854320000000001</v>
      </c>
      <c r="L1190" s="6">
        <v>44743</v>
      </c>
      <c r="M1190" s="5">
        <v>2022</v>
      </c>
      <c r="N1190" s="5" t="s">
        <v>1036</v>
      </c>
      <c r="O1190" s="5" t="s">
        <v>32</v>
      </c>
      <c r="P1190" s="5" t="s">
        <v>33</v>
      </c>
      <c r="Q1190" s="5">
        <v>190000</v>
      </c>
      <c r="R1190" s="5">
        <v>0</v>
      </c>
      <c r="S1190" s="5">
        <v>190000</v>
      </c>
      <c r="T1190" s="5">
        <v>0</v>
      </c>
      <c r="U1190" s="5">
        <v>190000</v>
      </c>
      <c r="V1190" s="5">
        <v>0</v>
      </c>
      <c r="W1190" s="6">
        <v>44835</v>
      </c>
      <c r="X1190" s="6">
        <v>45565</v>
      </c>
      <c r="Y1190" s="5" t="s">
        <v>8141</v>
      </c>
      <c r="Z1190" s="5" t="s">
        <v>8142</v>
      </c>
      <c r="AA1190" s="5" t="s">
        <v>58</v>
      </c>
      <c r="AB1190" s="5">
        <v>0</v>
      </c>
      <c r="AC1190" s="5" t="s">
        <v>34</v>
      </c>
      <c r="AD1190" s="5">
        <v>2</v>
      </c>
      <c r="AE1190" s="5" t="s">
        <v>8143</v>
      </c>
      <c r="AF1190" s="5">
        <v>1</v>
      </c>
      <c r="AG1190" s="5" t="s">
        <v>58</v>
      </c>
    </row>
    <row r="1191" spans="1:33">
      <c r="A1191" s="5" t="s">
        <v>1037</v>
      </c>
      <c r="B1191" s="5">
        <v>2</v>
      </c>
      <c r="C1191" s="5" t="s">
        <v>207</v>
      </c>
      <c r="D1191" s="5" t="s">
        <v>62</v>
      </c>
      <c r="E1191" s="5" t="s">
        <v>208</v>
      </c>
      <c r="F1191" s="5" t="s">
        <v>166</v>
      </c>
      <c r="G1191" s="5" t="s">
        <v>8113</v>
      </c>
      <c r="H1191" s="5" t="s">
        <v>1273</v>
      </c>
      <c r="I1191" s="5">
        <v>15</v>
      </c>
      <c r="J1191" s="5">
        <v>40.803660000000001</v>
      </c>
      <c r="K1191" s="5">
        <v>-77.854320000000001</v>
      </c>
      <c r="L1191" s="6">
        <v>44866</v>
      </c>
      <c r="M1191" s="5">
        <v>2022</v>
      </c>
      <c r="N1191" s="5" t="s">
        <v>1038</v>
      </c>
      <c r="O1191" s="5" t="s">
        <v>143</v>
      </c>
      <c r="P1191" s="5" t="s">
        <v>89</v>
      </c>
      <c r="Q1191" s="5">
        <v>60000</v>
      </c>
      <c r="R1191" s="5">
        <v>0</v>
      </c>
      <c r="S1191" s="5">
        <v>60000</v>
      </c>
      <c r="T1191" s="5">
        <v>0</v>
      </c>
      <c r="U1191" s="5">
        <v>60000</v>
      </c>
      <c r="V1191" s="5">
        <v>0</v>
      </c>
      <c r="W1191" s="6">
        <v>45108</v>
      </c>
      <c r="X1191" s="6">
        <v>45473</v>
      </c>
      <c r="Y1191" s="5" t="s">
        <v>8144</v>
      </c>
      <c r="Z1191" s="5" t="s">
        <v>8145</v>
      </c>
      <c r="AA1191" s="5" t="s">
        <v>217</v>
      </c>
      <c r="AB1191" s="5">
        <v>0</v>
      </c>
      <c r="AC1191" s="5" t="s">
        <v>34</v>
      </c>
      <c r="AD1191" s="5">
        <v>1</v>
      </c>
      <c r="AE1191" s="5" t="s">
        <v>8146</v>
      </c>
      <c r="AF1191" s="5">
        <v>3</v>
      </c>
      <c r="AG1191" s="5" t="s">
        <v>1039</v>
      </c>
    </row>
    <row r="1192" spans="1:33">
      <c r="A1192" s="5" t="s">
        <v>1040</v>
      </c>
      <c r="B1192" s="5">
        <v>2</v>
      </c>
      <c r="C1192" s="5" t="s">
        <v>207</v>
      </c>
      <c r="D1192" s="5" t="s">
        <v>62</v>
      </c>
      <c r="E1192" s="5" t="s">
        <v>208</v>
      </c>
      <c r="F1192" s="5" t="s">
        <v>166</v>
      </c>
      <c r="G1192" s="5" t="s">
        <v>8113</v>
      </c>
      <c r="H1192" s="5" t="s">
        <v>1273</v>
      </c>
      <c r="I1192" s="5">
        <v>15</v>
      </c>
      <c r="J1192" s="5">
        <v>40.803660000000001</v>
      </c>
      <c r="K1192" s="5">
        <v>-77.854320000000001</v>
      </c>
      <c r="L1192" s="6">
        <v>44866</v>
      </c>
      <c r="M1192" s="5">
        <v>2022</v>
      </c>
      <c r="N1192" s="5" t="s">
        <v>1041</v>
      </c>
      <c r="O1192" s="5" t="s">
        <v>143</v>
      </c>
      <c r="P1192" s="5" t="s">
        <v>89</v>
      </c>
      <c r="Q1192" s="5">
        <v>60000</v>
      </c>
      <c r="R1192" s="5">
        <v>0</v>
      </c>
      <c r="S1192" s="5">
        <v>60000</v>
      </c>
      <c r="T1192" s="5">
        <v>0</v>
      </c>
      <c r="U1192" s="5">
        <v>60000</v>
      </c>
      <c r="V1192" s="5">
        <v>0</v>
      </c>
      <c r="W1192" s="6">
        <v>45139</v>
      </c>
      <c r="X1192" s="6">
        <v>45504</v>
      </c>
      <c r="Y1192" s="5" t="s">
        <v>8147</v>
      </c>
      <c r="Z1192" s="5" t="s">
        <v>8148</v>
      </c>
      <c r="AA1192" s="5" t="s">
        <v>303</v>
      </c>
      <c r="AB1192" s="5">
        <v>0</v>
      </c>
      <c r="AC1192" s="5" t="s">
        <v>34</v>
      </c>
      <c r="AD1192" s="5">
        <v>1</v>
      </c>
      <c r="AE1192" s="5" t="s">
        <v>8149</v>
      </c>
      <c r="AF1192" s="5">
        <v>2</v>
      </c>
      <c r="AG1192" s="5" t="s">
        <v>1042</v>
      </c>
    </row>
    <row r="1193" spans="1:33">
      <c r="A1193" s="5" t="s">
        <v>1043</v>
      </c>
      <c r="B1193" s="5">
        <v>1</v>
      </c>
      <c r="C1193" s="5" t="s">
        <v>207</v>
      </c>
      <c r="D1193" s="5" t="s">
        <v>62</v>
      </c>
      <c r="E1193" s="5" t="s">
        <v>208</v>
      </c>
      <c r="F1193" s="5" t="s">
        <v>166</v>
      </c>
      <c r="G1193" s="5" t="s">
        <v>8113</v>
      </c>
      <c r="H1193" s="5" t="s">
        <v>1273</v>
      </c>
      <c r="I1193" s="5">
        <v>15</v>
      </c>
      <c r="J1193" s="5">
        <v>40.803660000000001</v>
      </c>
      <c r="K1193" s="5">
        <v>-77.854320000000001</v>
      </c>
      <c r="L1193" s="6">
        <v>1</v>
      </c>
      <c r="M1193" s="5">
        <v>2022</v>
      </c>
      <c r="N1193" s="5" t="s">
        <v>1044</v>
      </c>
      <c r="O1193" s="5" t="s">
        <v>550</v>
      </c>
      <c r="P1193" s="5" t="s">
        <v>70</v>
      </c>
      <c r="Q1193" s="5">
        <v>5500</v>
      </c>
      <c r="R1193" s="5">
        <v>0</v>
      </c>
      <c r="S1193" s="5">
        <v>5500</v>
      </c>
      <c r="T1193" s="5">
        <v>0</v>
      </c>
      <c r="U1193" s="5">
        <v>5500</v>
      </c>
      <c r="V1193" s="5">
        <v>0</v>
      </c>
      <c r="W1193" s="6">
        <v>45017</v>
      </c>
      <c r="X1193" s="6">
        <v>45565</v>
      </c>
      <c r="Y1193" s="5" t="s">
        <v>8150</v>
      </c>
      <c r="Z1193" s="5" t="s">
        <v>1334</v>
      </c>
      <c r="AA1193" s="5" t="s">
        <v>307</v>
      </c>
      <c r="AB1193" s="5">
        <v>0</v>
      </c>
      <c r="AC1193" s="5" t="s">
        <v>34</v>
      </c>
      <c r="AD1193" s="5">
        <v>1</v>
      </c>
      <c r="AE1193" s="5" t="s">
        <v>8151</v>
      </c>
      <c r="AF1193" s="5">
        <v>2</v>
      </c>
      <c r="AG1193" s="5" t="s">
        <v>1045</v>
      </c>
    </row>
    <row r="1194" spans="1:33" ht="31.5">
      <c r="A1194" s="5" t="s">
        <v>8152</v>
      </c>
      <c r="B1194" s="5">
        <v>2</v>
      </c>
      <c r="C1194" s="5" t="s">
        <v>8153</v>
      </c>
      <c r="D1194" s="5" t="s">
        <v>51</v>
      </c>
      <c r="E1194" s="5" t="s">
        <v>8154</v>
      </c>
      <c r="F1194" s="5" t="s">
        <v>166</v>
      </c>
      <c r="G1194" s="5" t="s">
        <v>8155</v>
      </c>
      <c r="H1194" s="5" t="s">
        <v>1273</v>
      </c>
      <c r="I1194" s="5">
        <v>5</v>
      </c>
      <c r="J1194" s="5">
        <v>40.03134</v>
      </c>
      <c r="K1194" s="5">
        <v>-75.35163</v>
      </c>
      <c r="L1194" s="6">
        <v>44743</v>
      </c>
      <c r="M1194" s="5">
        <v>2022</v>
      </c>
      <c r="N1194" s="5" t="s">
        <v>8156</v>
      </c>
      <c r="O1194" s="5" t="s">
        <v>201</v>
      </c>
      <c r="P1194" s="5" t="s">
        <v>89</v>
      </c>
      <c r="Q1194" s="5">
        <v>60000</v>
      </c>
      <c r="R1194" s="5">
        <v>0</v>
      </c>
      <c r="S1194" s="5">
        <v>60000</v>
      </c>
      <c r="T1194" s="5">
        <v>0</v>
      </c>
      <c r="U1194" s="5">
        <v>60000</v>
      </c>
      <c r="V1194" s="5">
        <v>0</v>
      </c>
      <c r="W1194" s="6">
        <v>44927</v>
      </c>
      <c r="X1194" s="6">
        <v>45291</v>
      </c>
      <c r="Y1194" s="5" t="s">
        <v>8157</v>
      </c>
      <c r="Z1194" s="7" t="s">
        <v>8158</v>
      </c>
      <c r="AA1194" s="5" t="s">
        <v>282</v>
      </c>
      <c r="AB1194" s="5">
        <v>0</v>
      </c>
      <c r="AC1194" s="5" t="s">
        <v>34</v>
      </c>
      <c r="AD1194" s="5">
        <v>0</v>
      </c>
      <c r="AE1194" s="5" t="s">
        <v>34</v>
      </c>
      <c r="AF1194" s="5">
        <v>3</v>
      </c>
      <c r="AG1194" s="5" t="s">
        <v>1245</v>
      </c>
    </row>
    <row r="1195" spans="1:33" ht="31.5">
      <c r="A1195" s="5" t="s">
        <v>8159</v>
      </c>
      <c r="B1195" s="5">
        <v>2</v>
      </c>
      <c r="C1195" s="5" t="s">
        <v>8160</v>
      </c>
      <c r="D1195" s="5" t="s">
        <v>62</v>
      </c>
      <c r="E1195" s="5" t="s">
        <v>8161</v>
      </c>
      <c r="F1195" s="5" t="s">
        <v>166</v>
      </c>
      <c r="G1195" s="5" t="s">
        <v>8162</v>
      </c>
      <c r="H1195" s="5" t="s">
        <v>1273</v>
      </c>
      <c r="I1195" s="5">
        <v>6</v>
      </c>
      <c r="J1195" s="5">
        <v>39.953180000000003</v>
      </c>
      <c r="K1195" s="5">
        <v>-75.597560000000001</v>
      </c>
      <c r="L1195" s="6">
        <v>43891</v>
      </c>
      <c r="M1195" s="5">
        <v>2020</v>
      </c>
      <c r="N1195" s="5" t="s">
        <v>8163</v>
      </c>
      <c r="O1195" s="5" t="s">
        <v>88</v>
      </c>
      <c r="P1195" s="5" t="s">
        <v>89</v>
      </c>
      <c r="Q1195" s="5">
        <v>6000</v>
      </c>
      <c r="R1195" s="5">
        <v>0</v>
      </c>
      <c r="S1195" s="5">
        <v>6000</v>
      </c>
      <c r="T1195" s="5">
        <v>0</v>
      </c>
      <c r="U1195" s="5">
        <v>6000</v>
      </c>
      <c r="V1195" s="5">
        <v>0</v>
      </c>
      <c r="W1195" s="6">
        <v>44221</v>
      </c>
      <c r="X1195" s="6">
        <v>44280</v>
      </c>
      <c r="Y1195" s="5" t="s">
        <v>8164</v>
      </c>
      <c r="Z1195" s="7" t="s">
        <v>8165</v>
      </c>
      <c r="AA1195" s="5" t="s">
        <v>2022</v>
      </c>
      <c r="AB1195" s="5">
        <v>0</v>
      </c>
      <c r="AC1195" s="5" t="s">
        <v>34</v>
      </c>
      <c r="AD1195" s="5">
        <v>1</v>
      </c>
      <c r="AE1195" s="5" t="s">
        <v>8166</v>
      </c>
      <c r="AF1195" s="5">
        <v>1</v>
      </c>
      <c r="AG1195" s="5" t="s">
        <v>2022</v>
      </c>
    </row>
    <row r="1196" spans="1:33">
      <c r="A1196" s="5" t="s">
        <v>8167</v>
      </c>
      <c r="B1196" s="5">
        <v>1</v>
      </c>
      <c r="C1196" s="5" t="s">
        <v>8160</v>
      </c>
      <c r="D1196" s="5" t="s">
        <v>62</v>
      </c>
      <c r="E1196" s="5" t="s">
        <v>8161</v>
      </c>
      <c r="F1196" s="5" t="s">
        <v>166</v>
      </c>
      <c r="G1196" s="5" t="s">
        <v>8162</v>
      </c>
      <c r="H1196" s="5" t="s">
        <v>1273</v>
      </c>
      <c r="I1196" s="5">
        <v>6</v>
      </c>
      <c r="J1196" s="5">
        <v>39.953180000000003</v>
      </c>
      <c r="K1196" s="5">
        <v>-75.597560000000001</v>
      </c>
      <c r="L1196" s="6">
        <v>44986</v>
      </c>
      <c r="M1196" s="5">
        <v>2023</v>
      </c>
      <c r="N1196" s="5" t="s">
        <v>8168</v>
      </c>
      <c r="O1196" s="5" t="s">
        <v>1117</v>
      </c>
      <c r="P1196" s="5" t="s">
        <v>33</v>
      </c>
      <c r="Q1196" s="5">
        <v>60000</v>
      </c>
      <c r="R1196" s="5">
        <v>0</v>
      </c>
      <c r="S1196" s="5">
        <v>60000</v>
      </c>
      <c r="T1196" s="5">
        <v>0</v>
      </c>
      <c r="U1196" s="5">
        <v>60000</v>
      </c>
      <c r="V1196" s="5">
        <v>0</v>
      </c>
      <c r="W1196" s="6">
        <v>45078</v>
      </c>
      <c r="X1196" s="6">
        <v>45808</v>
      </c>
      <c r="Y1196" s="5" t="s">
        <v>8169</v>
      </c>
      <c r="Z1196" s="5" t="s">
        <v>8170</v>
      </c>
      <c r="AA1196" s="5" t="s">
        <v>112</v>
      </c>
      <c r="AB1196" s="5">
        <v>0</v>
      </c>
      <c r="AC1196" s="5" t="s">
        <v>34</v>
      </c>
      <c r="AD1196" s="5">
        <v>2</v>
      </c>
      <c r="AE1196" s="5" t="s">
        <v>8171</v>
      </c>
      <c r="AF1196" s="5">
        <v>3</v>
      </c>
      <c r="AG1196" s="5" t="s">
        <v>8172</v>
      </c>
    </row>
    <row r="1197" spans="1:33">
      <c r="A1197" s="5" t="s">
        <v>605</v>
      </c>
      <c r="B1197" s="5">
        <v>1</v>
      </c>
      <c r="C1197" s="5" t="s">
        <v>418</v>
      </c>
      <c r="D1197" s="5" t="s">
        <v>362</v>
      </c>
      <c r="E1197" s="5" t="s">
        <v>419</v>
      </c>
      <c r="F1197" s="5" t="s">
        <v>166</v>
      </c>
      <c r="G1197" s="5" t="s">
        <v>8173</v>
      </c>
      <c r="H1197" s="5" t="s">
        <v>1273</v>
      </c>
      <c r="I1197" s="5">
        <v>8</v>
      </c>
      <c r="J1197" s="5">
        <v>41.245750000000001</v>
      </c>
      <c r="K1197" s="5">
        <v>-75.885409999999993</v>
      </c>
      <c r="L1197" s="6">
        <v>43983</v>
      </c>
      <c r="M1197" s="5">
        <v>2020</v>
      </c>
      <c r="N1197" s="5" t="s">
        <v>606</v>
      </c>
      <c r="O1197" s="5" t="s">
        <v>516</v>
      </c>
      <c r="P1197" s="5" t="s">
        <v>70</v>
      </c>
      <c r="Q1197" s="5">
        <v>30000</v>
      </c>
      <c r="R1197" s="5">
        <v>0</v>
      </c>
      <c r="S1197" s="5">
        <v>30000</v>
      </c>
      <c r="T1197" s="5">
        <v>0</v>
      </c>
      <c r="U1197" s="5">
        <v>30000</v>
      </c>
      <c r="V1197" s="5">
        <v>0</v>
      </c>
      <c r="W1197" s="6">
        <v>44013</v>
      </c>
      <c r="X1197" s="6">
        <v>44377</v>
      </c>
      <c r="Y1197" s="5" t="s">
        <v>8174</v>
      </c>
      <c r="Z1197" s="5" t="s">
        <v>8175</v>
      </c>
      <c r="AA1197" s="5" t="s">
        <v>36</v>
      </c>
      <c r="AB1197" s="5">
        <v>0</v>
      </c>
      <c r="AC1197" s="5" t="s">
        <v>34</v>
      </c>
      <c r="AD1197" s="5">
        <v>1</v>
      </c>
      <c r="AE1197" s="5" t="s">
        <v>8176</v>
      </c>
      <c r="AF1197" s="5">
        <v>1</v>
      </c>
      <c r="AG1197" s="5" t="s">
        <v>36</v>
      </c>
    </row>
    <row r="1198" spans="1:33">
      <c r="A1198" s="5" t="s">
        <v>1046</v>
      </c>
      <c r="B1198" s="5">
        <v>1</v>
      </c>
      <c r="C1198" s="5" t="s">
        <v>1047</v>
      </c>
      <c r="D1198" s="5" t="s">
        <v>62</v>
      </c>
      <c r="E1198" s="5" t="s">
        <v>1048</v>
      </c>
      <c r="F1198" s="5" t="s">
        <v>166</v>
      </c>
      <c r="G1198" s="5" t="s">
        <v>8177</v>
      </c>
      <c r="H1198" s="5" t="s">
        <v>1273</v>
      </c>
      <c r="I1198" s="5">
        <v>9</v>
      </c>
      <c r="J1198" s="5">
        <v>41.246259999999999</v>
      </c>
      <c r="K1198" s="5">
        <v>-77.002539999999996</v>
      </c>
      <c r="L1198" s="6">
        <v>44866</v>
      </c>
      <c r="M1198" s="5">
        <v>2022</v>
      </c>
      <c r="N1198" s="5" t="s">
        <v>1050</v>
      </c>
      <c r="O1198" s="5" t="s">
        <v>786</v>
      </c>
      <c r="P1198" s="5" t="s">
        <v>33</v>
      </c>
      <c r="Q1198" s="5">
        <v>150000</v>
      </c>
      <c r="R1198" s="5">
        <v>0</v>
      </c>
      <c r="S1198" s="5">
        <v>150000</v>
      </c>
      <c r="T1198" s="5">
        <v>0</v>
      </c>
      <c r="U1198" s="5">
        <v>150000</v>
      </c>
      <c r="V1198" s="5">
        <v>0</v>
      </c>
      <c r="W1198" s="6">
        <v>44958</v>
      </c>
      <c r="X1198" s="6">
        <v>45688</v>
      </c>
      <c r="Y1198" s="5" t="s">
        <v>8178</v>
      </c>
      <c r="Z1198" s="5" t="s">
        <v>8179</v>
      </c>
      <c r="AA1198" s="5" t="s">
        <v>58</v>
      </c>
      <c r="AB1198" s="5">
        <v>0</v>
      </c>
      <c r="AC1198" s="5" t="s">
        <v>34</v>
      </c>
      <c r="AD1198" s="5">
        <v>1</v>
      </c>
      <c r="AE1198" s="5" t="s">
        <v>8180</v>
      </c>
      <c r="AF1198" s="5">
        <v>1</v>
      </c>
      <c r="AG1198" s="5" t="s">
        <v>58</v>
      </c>
    </row>
    <row r="1199" spans="1:33">
      <c r="A1199" s="5" t="s">
        <v>8181</v>
      </c>
      <c r="B1199" s="5">
        <v>1</v>
      </c>
      <c r="C1199" s="5" t="s">
        <v>8182</v>
      </c>
      <c r="D1199" s="5" t="s">
        <v>62</v>
      </c>
      <c r="E1199" s="5" t="s">
        <v>8183</v>
      </c>
      <c r="F1199" s="5" t="s">
        <v>166</v>
      </c>
      <c r="G1199" s="5" t="s">
        <v>8184</v>
      </c>
      <c r="H1199" s="5" t="s">
        <v>1273</v>
      </c>
      <c r="I1199" s="5">
        <v>4</v>
      </c>
      <c r="J1199" s="5">
        <v>40.087350000000001</v>
      </c>
      <c r="K1199" s="5">
        <v>-75.151470000000003</v>
      </c>
      <c r="L1199" s="6">
        <v>44409</v>
      </c>
      <c r="M1199" s="5">
        <v>2021</v>
      </c>
      <c r="N1199" s="5" t="s">
        <v>8185</v>
      </c>
      <c r="O1199" s="5" t="s">
        <v>679</v>
      </c>
      <c r="P1199" s="5" t="s">
        <v>680</v>
      </c>
      <c r="Q1199" s="5">
        <v>199850</v>
      </c>
      <c r="R1199" s="5">
        <v>0</v>
      </c>
      <c r="S1199" s="5">
        <v>199850</v>
      </c>
      <c r="T1199" s="5">
        <v>0</v>
      </c>
      <c r="U1199" s="5">
        <v>199850</v>
      </c>
      <c r="V1199" s="5">
        <v>0</v>
      </c>
      <c r="W1199" s="6">
        <v>44501</v>
      </c>
      <c r="X1199" s="6">
        <v>45230</v>
      </c>
      <c r="Y1199" s="5" t="s">
        <v>8186</v>
      </c>
      <c r="Z1199" s="5" t="s">
        <v>8187</v>
      </c>
      <c r="AA1199" s="5" t="s">
        <v>197</v>
      </c>
      <c r="AB1199" s="5">
        <v>0</v>
      </c>
      <c r="AC1199" s="5" t="s">
        <v>34</v>
      </c>
      <c r="AD1199" s="5">
        <v>1</v>
      </c>
      <c r="AE1199" s="5" t="s">
        <v>8188</v>
      </c>
      <c r="AF1199" s="5">
        <v>3</v>
      </c>
      <c r="AG1199" s="5" t="s">
        <v>8189</v>
      </c>
    </row>
    <row r="1200" spans="1:33">
      <c r="A1200" s="5" t="s">
        <v>8190</v>
      </c>
      <c r="B1200" s="5">
        <v>1</v>
      </c>
      <c r="C1200" s="5" t="s">
        <v>8191</v>
      </c>
      <c r="D1200" s="5" t="s">
        <v>362</v>
      </c>
      <c r="E1200" s="5" t="s">
        <v>8192</v>
      </c>
      <c r="F1200" s="5" t="s">
        <v>166</v>
      </c>
      <c r="G1200" s="5" t="s">
        <v>8193</v>
      </c>
      <c r="H1200" s="5" t="s">
        <v>1273</v>
      </c>
      <c r="I1200" s="5">
        <v>10</v>
      </c>
      <c r="J1200" s="5">
        <v>39.963889999999999</v>
      </c>
      <c r="K1200" s="5">
        <v>-76.722750000000005</v>
      </c>
      <c r="L1200" s="6">
        <v>43983</v>
      </c>
      <c r="M1200" s="5">
        <v>2020</v>
      </c>
      <c r="N1200" s="5" t="s">
        <v>8194</v>
      </c>
      <c r="O1200" s="5" t="s">
        <v>491</v>
      </c>
      <c r="P1200" s="5" t="s">
        <v>45</v>
      </c>
      <c r="Q1200" s="5">
        <v>74139</v>
      </c>
      <c r="R1200" s="5">
        <v>0</v>
      </c>
      <c r="S1200" s="5">
        <v>74139</v>
      </c>
      <c r="T1200" s="5">
        <v>0</v>
      </c>
      <c r="U1200" s="5">
        <v>74139</v>
      </c>
      <c r="V1200" s="5">
        <v>0</v>
      </c>
      <c r="W1200" s="6">
        <v>43997</v>
      </c>
      <c r="X1200" s="6">
        <v>44196</v>
      </c>
      <c r="Y1200" s="5" t="s">
        <v>8195</v>
      </c>
      <c r="Z1200" s="5" t="s">
        <v>8196</v>
      </c>
      <c r="AA1200" s="5" t="s">
        <v>421</v>
      </c>
      <c r="AB1200" s="5">
        <v>0</v>
      </c>
      <c r="AC1200" s="5" t="s">
        <v>34</v>
      </c>
      <c r="AD1200" s="5">
        <v>0</v>
      </c>
      <c r="AE1200" s="5" t="s">
        <v>34</v>
      </c>
      <c r="AF1200" s="5">
        <v>1</v>
      </c>
      <c r="AG1200" s="5" t="s">
        <v>421</v>
      </c>
    </row>
    <row r="1201" spans="1:33">
      <c r="A1201" s="5" t="s">
        <v>8197</v>
      </c>
      <c r="B1201" s="5">
        <v>1</v>
      </c>
      <c r="C1201" s="5" t="s">
        <v>8198</v>
      </c>
      <c r="D1201" s="5" t="s">
        <v>62</v>
      </c>
      <c r="E1201" s="5" t="s">
        <v>8192</v>
      </c>
      <c r="F1201" s="5" t="s">
        <v>166</v>
      </c>
      <c r="G1201" s="5" t="s">
        <v>8199</v>
      </c>
      <c r="H1201" s="5" t="s">
        <v>1273</v>
      </c>
      <c r="I1201" s="5">
        <v>10</v>
      </c>
      <c r="J1201" s="5">
        <v>39.954729999999998</v>
      </c>
      <c r="K1201" s="5">
        <v>-76.721410000000006</v>
      </c>
      <c r="L1201" s="6">
        <v>44409</v>
      </c>
      <c r="M1201" s="5">
        <v>2021</v>
      </c>
      <c r="N1201" s="5" t="s">
        <v>8200</v>
      </c>
      <c r="O1201" s="5" t="s">
        <v>716</v>
      </c>
      <c r="P1201" s="5" t="s">
        <v>680</v>
      </c>
      <c r="Q1201" s="5">
        <v>34300</v>
      </c>
      <c r="R1201" s="5">
        <v>0</v>
      </c>
      <c r="S1201" s="5">
        <v>34300</v>
      </c>
      <c r="T1201" s="5">
        <v>0</v>
      </c>
      <c r="U1201" s="5">
        <v>34300</v>
      </c>
      <c r="V1201" s="5">
        <v>0</v>
      </c>
      <c r="W1201" s="6">
        <v>44562</v>
      </c>
      <c r="X1201" s="6">
        <v>44773</v>
      </c>
      <c r="Y1201" s="5" t="s">
        <v>8201</v>
      </c>
      <c r="Z1201" s="5" t="s">
        <v>8202</v>
      </c>
      <c r="AA1201" s="5" t="s">
        <v>282</v>
      </c>
      <c r="AB1201" s="5">
        <v>0</v>
      </c>
      <c r="AC1201" s="5" t="s">
        <v>34</v>
      </c>
      <c r="AD1201" s="5">
        <v>1</v>
      </c>
      <c r="AE1201" s="5" t="s">
        <v>8203</v>
      </c>
      <c r="AF1201" s="5">
        <v>2</v>
      </c>
      <c r="AG1201" s="5" t="s">
        <v>723</v>
      </c>
    </row>
    <row r="1202" spans="1:33">
      <c r="A1202" s="5" t="s">
        <v>8204</v>
      </c>
      <c r="B1202" s="5">
        <v>1</v>
      </c>
      <c r="C1202" s="5" t="s">
        <v>8191</v>
      </c>
      <c r="D1202" s="5" t="s">
        <v>362</v>
      </c>
      <c r="E1202" s="5" t="s">
        <v>8192</v>
      </c>
      <c r="F1202" s="5" t="s">
        <v>166</v>
      </c>
      <c r="G1202" s="5" t="s">
        <v>8193</v>
      </c>
      <c r="H1202" s="5" t="s">
        <v>1273</v>
      </c>
      <c r="I1202" s="5">
        <v>10</v>
      </c>
      <c r="J1202" s="5">
        <v>39.963889999999999</v>
      </c>
      <c r="K1202" s="5">
        <v>-76.722750000000005</v>
      </c>
      <c r="L1202" s="6">
        <v>44743</v>
      </c>
      <c r="M1202" s="5">
        <v>2022</v>
      </c>
      <c r="N1202" s="5" t="s">
        <v>8205</v>
      </c>
      <c r="O1202" s="5" t="s">
        <v>930</v>
      </c>
      <c r="P1202" s="5" t="s">
        <v>56</v>
      </c>
      <c r="Q1202" s="5">
        <v>36933</v>
      </c>
      <c r="R1202" s="5">
        <v>0</v>
      </c>
      <c r="S1202" s="5">
        <v>36933</v>
      </c>
      <c r="T1202" s="5">
        <v>0</v>
      </c>
      <c r="U1202" s="5">
        <v>36933</v>
      </c>
      <c r="V1202" s="5">
        <v>0</v>
      </c>
      <c r="W1202" s="6">
        <v>44835</v>
      </c>
      <c r="X1202" s="6">
        <v>44957</v>
      </c>
      <c r="Y1202" s="5" t="s">
        <v>8206</v>
      </c>
      <c r="Z1202" s="5" t="s">
        <v>8207</v>
      </c>
      <c r="AA1202" s="5" t="s">
        <v>36</v>
      </c>
      <c r="AB1202" s="5">
        <v>0</v>
      </c>
      <c r="AC1202" s="5" t="s">
        <v>34</v>
      </c>
      <c r="AD1202" s="5">
        <v>1</v>
      </c>
      <c r="AE1202" s="5" t="s">
        <v>8208</v>
      </c>
      <c r="AF1202" s="5">
        <v>1</v>
      </c>
      <c r="AG1202" s="5" t="s">
        <v>36</v>
      </c>
    </row>
    <row r="1203" spans="1:33">
      <c r="A1203" s="5" t="s">
        <v>8209</v>
      </c>
      <c r="B1203" s="5">
        <v>1</v>
      </c>
      <c r="C1203" s="5" t="s">
        <v>8210</v>
      </c>
      <c r="D1203" s="5" t="s">
        <v>754</v>
      </c>
      <c r="E1203" s="5" t="s">
        <v>466</v>
      </c>
      <c r="F1203" s="5" t="s">
        <v>221</v>
      </c>
      <c r="G1203" s="5" t="s">
        <v>8211</v>
      </c>
      <c r="H1203" s="5" t="s">
        <v>1273</v>
      </c>
      <c r="I1203" s="5">
        <v>6</v>
      </c>
      <c r="J1203" s="5">
        <v>32.901009999999999</v>
      </c>
      <c r="K1203" s="5">
        <v>-80.138130000000004</v>
      </c>
      <c r="L1203" s="6">
        <v>44409</v>
      </c>
      <c r="M1203" s="5">
        <v>2021</v>
      </c>
      <c r="N1203" s="5" t="s">
        <v>8212</v>
      </c>
      <c r="O1203" s="5" t="s">
        <v>716</v>
      </c>
      <c r="P1203" s="5" t="s">
        <v>680</v>
      </c>
      <c r="Q1203" s="5">
        <v>169445.8</v>
      </c>
      <c r="R1203" s="5">
        <v>0</v>
      </c>
      <c r="S1203" s="5">
        <v>169445</v>
      </c>
      <c r="T1203" s="5">
        <v>0</v>
      </c>
      <c r="U1203" s="5">
        <v>169445</v>
      </c>
      <c r="V1203" s="5">
        <v>0</v>
      </c>
      <c r="W1203" s="6">
        <v>44470</v>
      </c>
      <c r="X1203" s="6">
        <v>45230</v>
      </c>
      <c r="Y1203" s="5" t="s">
        <v>8213</v>
      </c>
      <c r="Z1203" s="5" t="s">
        <v>8214</v>
      </c>
      <c r="AA1203" s="5" t="s">
        <v>282</v>
      </c>
      <c r="AB1203" s="5">
        <v>0</v>
      </c>
      <c r="AC1203" s="5" t="s">
        <v>34</v>
      </c>
      <c r="AD1203" s="5">
        <v>1</v>
      </c>
      <c r="AE1203" s="5" t="s">
        <v>8215</v>
      </c>
      <c r="AF1203" s="5">
        <v>3</v>
      </c>
      <c r="AG1203" s="5" t="s">
        <v>8216</v>
      </c>
    </row>
    <row r="1204" spans="1:33">
      <c r="A1204" s="5" t="s">
        <v>607</v>
      </c>
      <c r="B1204" s="5">
        <v>1</v>
      </c>
      <c r="C1204" s="5" t="s">
        <v>219</v>
      </c>
      <c r="D1204" s="5" t="s">
        <v>51</v>
      </c>
      <c r="E1204" s="5" t="s">
        <v>220</v>
      </c>
      <c r="F1204" s="5" t="s">
        <v>221</v>
      </c>
      <c r="G1204" s="5" t="s">
        <v>8217</v>
      </c>
      <c r="H1204" s="5" t="s">
        <v>1273</v>
      </c>
      <c r="I1204" s="5">
        <v>3</v>
      </c>
      <c r="J1204" s="5">
        <v>34.681629999999998</v>
      </c>
      <c r="K1204" s="5">
        <v>-82.826880000000003</v>
      </c>
      <c r="L1204" s="6">
        <v>43891</v>
      </c>
      <c r="M1204" s="5">
        <v>2020</v>
      </c>
      <c r="N1204" s="5" t="s">
        <v>608</v>
      </c>
      <c r="O1204" s="5" t="s">
        <v>609</v>
      </c>
      <c r="P1204" s="5" t="s">
        <v>45</v>
      </c>
      <c r="Q1204" s="8">
        <v>400000</v>
      </c>
      <c r="R1204" s="5">
        <v>0</v>
      </c>
      <c r="S1204" s="8">
        <v>400000</v>
      </c>
      <c r="T1204" s="5">
        <v>0</v>
      </c>
      <c r="U1204" s="8">
        <v>400000</v>
      </c>
      <c r="V1204" s="5">
        <v>0</v>
      </c>
      <c r="W1204" s="6">
        <v>43952</v>
      </c>
      <c r="X1204" s="6">
        <v>46142</v>
      </c>
      <c r="Y1204" s="5" t="s">
        <v>8218</v>
      </c>
      <c r="Z1204" s="5" t="s">
        <v>8219</v>
      </c>
      <c r="AA1204" s="5" t="s">
        <v>282</v>
      </c>
      <c r="AB1204" s="5">
        <v>0</v>
      </c>
      <c r="AC1204" s="5" t="s">
        <v>34</v>
      </c>
      <c r="AD1204" s="5">
        <v>1</v>
      </c>
      <c r="AE1204" s="5" t="s">
        <v>8220</v>
      </c>
      <c r="AF1204" s="5">
        <v>2</v>
      </c>
      <c r="AG1204" s="5" t="s">
        <v>610</v>
      </c>
    </row>
    <row r="1205" spans="1:33">
      <c r="A1205" s="5" t="s">
        <v>611</v>
      </c>
      <c r="B1205" s="5">
        <v>2</v>
      </c>
      <c r="C1205" s="5" t="s">
        <v>219</v>
      </c>
      <c r="D1205" s="5" t="s">
        <v>51</v>
      </c>
      <c r="E1205" s="5" t="s">
        <v>220</v>
      </c>
      <c r="F1205" s="5" t="s">
        <v>221</v>
      </c>
      <c r="G1205" s="5" t="s">
        <v>8217</v>
      </c>
      <c r="H1205" s="5" t="s">
        <v>1273</v>
      </c>
      <c r="I1205" s="5">
        <v>3</v>
      </c>
      <c r="J1205" s="5">
        <v>34.681629999999998</v>
      </c>
      <c r="K1205" s="5">
        <v>-82.826880000000003</v>
      </c>
      <c r="L1205" s="6">
        <v>43891</v>
      </c>
      <c r="M1205" s="5">
        <v>2020</v>
      </c>
      <c r="N1205" s="5" t="s">
        <v>612</v>
      </c>
      <c r="O1205" s="5" t="s">
        <v>88</v>
      </c>
      <c r="P1205" s="5" t="s">
        <v>89</v>
      </c>
      <c r="Q1205" s="5">
        <v>6000</v>
      </c>
      <c r="R1205" s="5">
        <v>0</v>
      </c>
      <c r="S1205" s="5">
        <v>6000</v>
      </c>
      <c r="T1205" s="5">
        <v>0</v>
      </c>
      <c r="U1205" s="5">
        <v>6000</v>
      </c>
      <c r="V1205" s="5">
        <v>0</v>
      </c>
      <c r="W1205" s="6">
        <v>43952</v>
      </c>
      <c r="X1205" s="6">
        <v>44012</v>
      </c>
      <c r="Y1205" s="5" t="s">
        <v>8221</v>
      </c>
      <c r="Z1205" s="5" t="s">
        <v>8222</v>
      </c>
      <c r="AA1205" s="5" t="s">
        <v>368</v>
      </c>
      <c r="AB1205" s="5">
        <v>0</v>
      </c>
      <c r="AC1205" s="5" t="s">
        <v>34</v>
      </c>
      <c r="AD1205" s="5">
        <v>1</v>
      </c>
      <c r="AE1205" s="5" t="s">
        <v>8223</v>
      </c>
      <c r="AF1205" s="5">
        <v>2</v>
      </c>
      <c r="AG1205" s="5" t="s">
        <v>613</v>
      </c>
    </row>
    <row r="1206" spans="1:33">
      <c r="A1206" s="5" t="s">
        <v>614</v>
      </c>
      <c r="B1206" s="5">
        <v>1</v>
      </c>
      <c r="C1206" s="5" t="s">
        <v>219</v>
      </c>
      <c r="D1206" s="5" t="s">
        <v>51</v>
      </c>
      <c r="E1206" s="5" t="s">
        <v>220</v>
      </c>
      <c r="F1206" s="5" t="s">
        <v>221</v>
      </c>
      <c r="G1206" s="5" t="s">
        <v>8217</v>
      </c>
      <c r="H1206" s="5" t="s">
        <v>1273</v>
      </c>
      <c r="I1206" s="5">
        <v>3</v>
      </c>
      <c r="J1206" s="5">
        <v>34.681629999999998</v>
      </c>
      <c r="K1206" s="5">
        <v>-82.826880000000003</v>
      </c>
      <c r="L1206" s="6">
        <v>43983</v>
      </c>
      <c r="M1206" s="5">
        <v>2020</v>
      </c>
      <c r="N1206" s="5" t="s">
        <v>615</v>
      </c>
      <c r="O1206" s="5" t="s">
        <v>558</v>
      </c>
      <c r="P1206" s="5" t="s">
        <v>56</v>
      </c>
      <c r="Q1206" s="5">
        <v>30000</v>
      </c>
      <c r="R1206" s="5">
        <v>0</v>
      </c>
      <c r="S1206" s="5">
        <v>30000</v>
      </c>
      <c r="T1206" s="5">
        <v>0</v>
      </c>
      <c r="U1206" s="5">
        <v>30000</v>
      </c>
      <c r="V1206" s="5">
        <v>0</v>
      </c>
      <c r="W1206" s="6">
        <v>43997</v>
      </c>
      <c r="X1206" s="6">
        <v>44196</v>
      </c>
      <c r="Y1206" s="5" t="s">
        <v>8224</v>
      </c>
      <c r="Z1206" s="5" t="s">
        <v>8225</v>
      </c>
      <c r="AA1206" s="5" t="s">
        <v>282</v>
      </c>
      <c r="AB1206" s="5">
        <v>0</v>
      </c>
      <c r="AC1206" s="5" t="s">
        <v>34</v>
      </c>
      <c r="AD1206" s="5">
        <v>1</v>
      </c>
      <c r="AE1206" s="5" t="s">
        <v>8226</v>
      </c>
      <c r="AF1206" s="5">
        <v>2</v>
      </c>
      <c r="AG1206" s="5" t="s">
        <v>616</v>
      </c>
    </row>
    <row r="1207" spans="1:33">
      <c r="A1207" s="5" t="s">
        <v>835</v>
      </c>
      <c r="B1207" s="5">
        <v>1</v>
      </c>
      <c r="C1207" s="5" t="s">
        <v>219</v>
      </c>
      <c r="D1207" s="5" t="s">
        <v>51</v>
      </c>
      <c r="E1207" s="5" t="s">
        <v>220</v>
      </c>
      <c r="F1207" s="5" t="s">
        <v>221</v>
      </c>
      <c r="G1207" s="5" t="s">
        <v>8217</v>
      </c>
      <c r="H1207" s="5" t="s">
        <v>1273</v>
      </c>
      <c r="I1207" s="5">
        <v>3</v>
      </c>
      <c r="J1207" s="5">
        <v>34.681629999999998</v>
      </c>
      <c r="K1207" s="5">
        <v>-82.826880000000003</v>
      </c>
      <c r="L1207" s="6">
        <v>44378</v>
      </c>
      <c r="M1207" s="5">
        <v>2021</v>
      </c>
      <c r="N1207" s="5" t="s">
        <v>836</v>
      </c>
      <c r="O1207" s="5" t="s">
        <v>55</v>
      </c>
      <c r="P1207" s="5" t="s">
        <v>56</v>
      </c>
      <c r="Q1207" s="5">
        <v>9972</v>
      </c>
      <c r="R1207" s="5">
        <v>0</v>
      </c>
      <c r="S1207" s="5">
        <v>8538.9699999999993</v>
      </c>
      <c r="T1207" s="5">
        <v>0</v>
      </c>
      <c r="U1207" s="5">
        <v>8538.9699999999993</v>
      </c>
      <c r="V1207" s="5">
        <v>0</v>
      </c>
      <c r="W1207" s="6">
        <v>44440</v>
      </c>
      <c r="X1207" s="6">
        <v>44985</v>
      </c>
      <c r="Y1207" s="5" t="s">
        <v>8227</v>
      </c>
      <c r="Z1207" s="5" t="s">
        <v>8228</v>
      </c>
      <c r="AA1207" s="5" t="s">
        <v>421</v>
      </c>
      <c r="AB1207" s="5">
        <v>0</v>
      </c>
      <c r="AC1207" s="5" t="s">
        <v>34</v>
      </c>
      <c r="AD1207" s="5">
        <v>1</v>
      </c>
      <c r="AE1207" s="5" t="s">
        <v>8229</v>
      </c>
      <c r="AF1207" s="5">
        <v>1</v>
      </c>
      <c r="AG1207" s="5" t="s">
        <v>421</v>
      </c>
    </row>
    <row r="1208" spans="1:33">
      <c r="A1208" s="5" t="s">
        <v>837</v>
      </c>
      <c r="B1208" s="5">
        <v>1</v>
      </c>
      <c r="C1208" s="5" t="s">
        <v>219</v>
      </c>
      <c r="D1208" s="5" t="s">
        <v>51</v>
      </c>
      <c r="E1208" s="5" t="s">
        <v>220</v>
      </c>
      <c r="F1208" s="5" t="s">
        <v>221</v>
      </c>
      <c r="G1208" s="5" t="s">
        <v>8217</v>
      </c>
      <c r="H1208" s="5" t="s">
        <v>1273</v>
      </c>
      <c r="I1208" s="5">
        <v>3</v>
      </c>
      <c r="J1208" s="5">
        <v>34.681629999999998</v>
      </c>
      <c r="K1208" s="5">
        <v>-82.826880000000003</v>
      </c>
      <c r="L1208" s="6">
        <v>44409</v>
      </c>
      <c r="M1208" s="5">
        <v>2021</v>
      </c>
      <c r="N1208" s="5" t="s">
        <v>838</v>
      </c>
      <c r="O1208" s="5" t="s">
        <v>695</v>
      </c>
      <c r="P1208" s="5" t="s">
        <v>680</v>
      </c>
      <c r="Q1208" s="5">
        <v>199967</v>
      </c>
      <c r="R1208" s="5">
        <v>0</v>
      </c>
      <c r="S1208" s="5">
        <v>199967</v>
      </c>
      <c r="T1208" s="5">
        <v>0</v>
      </c>
      <c r="U1208" s="5">
        <v>199967</v>
      </c>
      <c r="V1208" s="5">
        <v>0</v>
      </c>
      <c r="W1208" s="6">
        <v>44470</v>
      </c>
      <c r="X1208" s="6">
        <v>45199</v>
      </c>
      <c r="Y1208" s="5" t="s">
        <v>8230</v>
      </c>
      <c r="Z1208" s="5" t="s">
        <v>8231</v>
      </c>
      <c r="AA1208" s="5" t="s">
        <v>282</v>
      </c>
      <c r="AB1208" s="5">
        <v>0</v>
      </c>
      <c r="AC1208" s="5" t="s">
        <v>34</v>
      </c>
      <c r="AD1208" s="5">
        <v>1</v>
      </c>
      <c r="AE1208" s="5" t="s">
        <v>8226</v>
      </c>
      <c r="AF1208" s="5">
        <v>1</v>
      </c>
      <c r="AG1208" s="5" t="s">
        <v>282</v>
      </c>
    </row>
    <row r="1209" spans="1:33">
      <c r="A1209" s="5" t="s">
        <v>1051</v>
      </c>
      <c r="B1209" s="5">
        <v>1</v>
      </c>
      <c r="C1209" s="5" t="s">
        <v>219</v>
      </c>
      <c r="D1209" s="5" t="s">
        <v>51</v>
      </c>
      <c r="E1209" s="5" t="s">
        <v>220</v>
      </c>
      <c r="F1209" s="5" t="s">
        <v>221</v>
      </c>
      <c r="G1209" s="5" t="s">
        <v>8217</v>
      </c>
      <c r="H1209" s="5" t="s">
        <v>1273</v>
      </c>
      <c r="I1209" s="5">
        <v>3</v>
      </c>
      <c r="J1209" s="5">
        <v>34.681629999999998</v>
      </c>
      <c r="K1209" s="5">
        <v>-82.826880000000003</v>
      </c>
      <c r="L1209" s="6">
        <v>44743</v>
      </c>
      <c r="M1209" s="5">
        <v>2022</v>
      </c>
      <c r="N1209" s="5" t="s">
        <v>1052</v>
      </c>
      <c r="O1209" s="5" t="s">
        <v>808</v>
      </c>
      <c r="P1209" s="5" t="s">
        <v>33</v>
      </c>
      <c r="Q1209" s="5">
        <v>198317</v>
      </c>
      <c r="R1209" s="5">
        <v>0</v>
      </c>
      <c r="S1209" s="5">
        <v>197797</v>
      </c>
      <c r="T1209" s="5">
        <v>0</v>
      </c>
      <c r="U1209" s="5">
        <v>197797</v>
      </c>
      <c r="V1209" s="5">
        <v>0</v>
      </c>
      <c r="W1209" s="6">
        <v>44835</v>
      </c>
      <c r="X1209" s="6">
        <v>45291</v>
      </c>
      <c r="Y1209" s="5" t="s">
        <v>8232</v>
      </c>
      <c r="Z1209" s="5" t="s">
        <v>8233</v>
      </c>
      <c r="AA1209" s="5" t="s">
        <v>282</v>
      </c>
      <c r="AB1209" s="5">
        <v>0</v>
      </c>
      <c r="AC1209" s="5" t="s">
        <v>34</v>
      </c>
      <c r="AD1209" s="5">
        <v>4</v>
      </c>
      <c r="AE1209" s="5" t="s">
        <v>8234</v>
      </c>
      <c r="AF1209" s="5">
        <v>1</v>
      </c>
      <c r="AG1209" s="5" t="s">
        <v>282</v>
      </c>
    </row>
    <row r="1210" spans="1:33">
      <c r="A1210" s="5" t="s">
        <v>1198</v>
      </c>
      <c r="B1210" s="5">
        <v>2</v>
      </c>
      <c r="C1210" s="5" t="s">
        <v>219</v>
      </c>
      <c r="D1210" s="5" t="s">
        <v>51</v>
      </c>
      <c r="E1210" s="5" t="s">
        <v>220</v>
      </c>
      <c r="F1210" s="5" t="s">
        <v>221</v>
      </c>
      <c r="G1210" s="5" t="s">
        <v>8217</v>
      </c>
      <c r="H1210" s="5" t="s">
        <v>1273</v>
      </c>
      <c r="I1210" s="5">
        <v>3</v>
      </c>
      <c r="J1210" s="5">
        <v>34.681629999999998</v>
      </c>
      <c r="K1210" s="5">
        <v>-82.826880000000003</v>
      </c>
      <c r="L1210" s="6">
        <v>44986</v>
      </c>
      <c r="M1210" s="5">
        <v>2023</v>
      </c>
      <c r="N1210" s="5" t="s">
        <v>1199</v>
      </c>
      <c r="O1210" s="5" t="s">
        <v>88</v>
      </c>
      <c r="P1210" s="5" t="s">
        <v>89</v>
      </c>
      <c r="Q1210" s="5">
        <v>6000</v>
      </c>
      <c r="R1210" s="5">
        <v>0</v>
      </c>
      <c r="S1210" s="5">
        <v>6000</v>
      </c>
      <c r="T1210" s="5">
        <v>0</v>
      </c>
      <c r="U1210" s="5">
        <v>6000</v>
      </c>
      <c r="V1210" s="5">
        <v>0</v>
      </c>
      <c r="W1210" s="6">
        <v>45089</v>
      </c>
      <c r="X1210" s="6">
        <v>45149</v>
      </c>
      <c r="Y1210" s="5" t="s">
        <v>8235</v>
      </c>
      <c r="Z1210" s="5" t="s">
        <v>8236</v>
      </c>
      <c r="AA1210" s="5" t="s">
        <v>81</v>
      </c>
      <c r="AB1210" s="5">
        <v>0</v>
      </c>
      <c r="AC1210" s="5" t="s">
        <v>34</v>
      </c>
      <c r="AD1210" s="5">
        <v>1</v>
      </c>
      <c r="AE1210" s="5" t="s">
        <v>8237</v>
      </c>
      <c r="AF1210" s="5">
        <v>1</v>
      </c>
      <c r="AG1210" s="5" t="s">
        <v>81</v>
      </c>
    </row>
    <row r="1211" spans="1:33" ht="47.25">
      <c r="A1211" s="5" t="s">
        <v>1200</v>
      </c>
      <c r="B1211" s="5">
        <v>2</v>
      </c>
      <c r="C1211" s="5" t="s">
        <v>219</v>
      </c>
      <c r="D1211" s="5" t="s">
        <v>51</v>
      </c>
      <c r="E1211" s="5" t="s">
        <v>220</v>
      </c>
      <c r="F1211" s="5" t="s">
        <v>221</v>
      </c>
      <c r="G1211" s="5" t="s">
        <v>8217</v>
      </c>
      <c r="H1211" s="5" t="s">
        <v>1273</v>
      </c>
      <c r="I1211" s="5">
        <v>3</v>
      </c>
      <c r="J1211" s="5">
        <v>34.681629999999998</v>
      </c>
      <c r="K1211" s="5">
        <v>-82.826880000000003</v>
      </c>
      <c r="L1211" s="6">
        <v>45231</v>
      </c>
      <c r="M1211" s="5">
        <v>2023</v>
      </c>
      <c r="N1211" s="5" t="s">
        <v>1201</v>
      </c>
      <c r="O1211" s="5" t="s">
        <v>143</v>
      </c>
      <c r="P1211" s="5" t="s">
        <v>89</v>
      </c>
      <c r="Q1211" s="5">
        <v>60000</v>
      </c>
      <c r="R1211" s="5">
        <v>0</v>
      </c>
      <c r="S1211" s="5">
        <v>60000</v>
      </c>
      <c r="T1211" s="5">
        <v>0</v>
      </c>
      <c r="U1211" s="5">
        <v>60000</v>
      </c>
      <c r="V1211" s="5">
        <v>0</v>
      </c>
      <c r="W1211" s="6">
        <v>45505</v>
      </c>
      <c r="X1211" s="6">
        <v>45869</v>
      </c>
      <c r="Y1211" s="5" t="s">
        <v>8238</v>
      </c>
      <c r="Z1211" s="7" t="s">
        <v>8239</v>
      </c>
      <c r="AA1211" s="5" t="s">
        <v>1202</v>
      </c>
      <c r="AB1211" s="5">
        <v>0</v>
      </c>
      <c r="AC1211" s="5" t="s">
        <v>34</v>
      </c>
      <c r="AD1211" s="5">
        <v>1</v>
      </c>
      <c r="AE1211" s="5" t="s">
        <v>8240</v>
      </c>
      <c r="AF1211" s="5">
        <v>3</v>
      </c>
      <c r="AG1211" s="5" t="s">
        <v>1203</v>
      </c>
    </row>
    <row r="1212" spans="1:33">
      <c r="A1212" s="5" t="s">
        <v>8241</v>
      </c>
      <c r="B1212" s="5">
        <v>1</v>
      </c>
      <c r="C1212" s="5" t="s">
        <v>8242</v>
      </c>
      <c r="D1212" s="5" t="s">
        <v>62</v>
      </c>
      <c r="E1212" s="5" t="s">
        <v>2488</v>
      </c>
      <c r="F1212" s="5" t="s">
        <v>221</v>
      </c>
      <c r="G1212" s="5" t="s">
        <v>8243</v>
      </c>
      <c r="H1212" s="5" t="s">
        <v>1273</v>
      </c>
      <c r="I1212" s="5">
        <v>6</v>
      </c>
      <c r="J1212" s="5">
        <v>33.993259999999999</v>
      </c>
      <c r="K1212" s="5">
        <v>-81.025199999999998</v>
      </c>
      <c r="L1212" s="6">
        <v>44013</v>
      </c>
      <c r="M1212" s="5">
        <v>2020</v>
      </c>
      <c r="N1212" s="5" t="s">
        <v>8244</v>
      </c>
      <c r="O1212" s="5" t="s">
        <v>211</v>
      </c>
      <c r="P1212" s="5" t="s">
        <v>89</v>
      </c>
      <c r="Q1212" s="8">
        <v>200000</v>
      </c>
      <c r="R1212" s="5">
        <v>0</v>
      </c>
      <c r="S1212" s="8">
        <v>200000</v>
      </c>
      <c r="T1212" s="5">
        <v>0</v>
      </c>
      <c r="U1212" s="8">
        <v>200000</v>
      </c>
      <c r="V1212" s="5">
        <v>0</v>
      </c>
      <c r="W1212" s="6">
        <v>44105</v>
      </c>
      <c r="X1212" s="6">
        <v>44834</v>
      </c>
      <c r="Y1212" s="5" t="s">
        <v>8245</v>
      </c>
      <c r="Z1212" s="5" t="s">
        <v>8246</v>
      </c>
      <c r="AA1212" s="5" t="s">
        <v>36</v>
      </c>
      <c r="AB1212" s="5">
        <v>0</v>
      </c>
      <c r="AC1212" s="5" t="s">
        <v>34</v>
      </c>
      <c r="AD1212" s="5">
        <v>1</v>
      </c>
      <c r="AE1212" s="5" t="s">
        <v>8247</v>
      </c>
      <c r="AF1212" s="5">
        <v>1</v>
      </c>
      <c r="AG1212" s="5" t="s">
        <v>36</v>
      </c>
    </row>
    <row r="1213" spans="1:33">
      <c r="A1213" s="5" t="s">
        <v>8248</v>
      </c>
      <c r="B1213" s="5">
        <v>1</v>
      </c>
      <c r="C1213" s="5" t="s">
        <v>8242</v>
      </c>
      <c r="D1213" s="5" t="s">
        <v>62</v>
      </c>
      <c r="E1213" s="5" t="s">
        <v>2488</v>
      </c>
      <c r="F1213" s="5" t="s">
        <v>221</v>
      </c>
      <c r="G1213" s="5" t="s">
        <v>8243</v>
      </c>
      <c r="H1213" s="5" t="s">
        <v>1273</v>
      </c>
      <c r="I1213" s="5">
        <v>6</v>
      </c>
      <c r="J1213" s="5">
        <v>33.993259999999999</v>
      </c>
      <c r="K1213" s="5">
        <v>-81.025199999999998</v>
      </c>
      <c r="L1213" s="6">
        <v>44013</v>
      </c>
      <c r="M1213" s="5">
        <v>2020</v>
      </c>
      <c r="N1213" s="5" t="s">
        <v>8249</v>
      </c>
      <c r="O1213" s="5" t="s">
        <v>377</v>
      </c>
      <c r="P1213" s="5" t="s">
        <v>33</v>
      </c>
      <c r="Q1213" s="5">
        <v>190866</v>
      </c>
      <c r="R1213" s="5">
        <v>0</v>
      </c>
      <c r="S1213" s="5">
        <v>187277</v>
      </c>
      <c r="T1213" s="5">
        <v>0</v>
      </c>
      <c r="U1213" s="5">
        <v>187277</v>
      </c>
      <c r="V1213" s="5">
        <v>0</v>
      </c>
      <c r="W1213" s="6">
        <v>44105</v>
      </c>
      <c r="X1213" s="6">
        <v>45199</v>
      </c>
      <c r="Y1213" s="5" t="s">
        <v>8250</v>
      </c>
      <c r="Z1213" s="5" t="s">
        <v>8251</v>
      </c>
      <c r="AA1213" s="5" t="s">
        <v>36</v>
      </c>
      <c r="AB1213" s="5">
        <v>0</v>
      </c>
      <c r="AC1213" s="5" t="s">
        <v>34</v>
      </c>
      <c r="AD1213" s="5">
        <v>2</v>
      </c>
      <c r="AE1213" s="5" t="s">
        <v>8252</v>
      </c>
      <c r="AF1213" s="5">
        <v>3</v>
      </c>
      <c r="AG1213" s="5" t="s">
        <v>4573</v>
      </c>
    </row>
    <row r="1214" spans="1:33">
      <c r="A1214" s="5" t="s">
        <v>8253</v>
      </c>
      <c r="B1214" s="5">
        <v>1</v>
      </c>
      <c r="C1214" s="5" t="s">
        <v>8254</v>
      </c>
      <c r="D1214" s="5" t="s">
        <v>40</v>
      </c>
      <c r="E1214" s="5" t="s">
        <v>2488</v>
      </c>
      <c r="F1214" s="5" t="s">
        <v>221</v>
      </c>
      <c r="G1214" s="5" t="s">
        <v>8255</v>
      </c>
      <c r="H1214" s="5" t="s">
        <v>1273</v>
      </c>
      <c r="I1214" s="5">
        <v>6</v>
      </c>
      <c r="J1214" s="5">
        <v>34.008580000000002</v>
      </c>
      <c r="K1214" s="5">
        <v>-81.038910000000001</v>
      </c>
      <c r="L1214" s="6">
        <v>43983</v>
      </c>
      <c r="M1214" s="5">
        <v>2020</v>
      </c>
      <c r="N1214" s="5" t="s">
        <v>8256</v>
      </c>
      <c r="O1214" s="5" t="s">
        <v>491</v>
      </c>
      <c r="P1214" s="5" t="s">
        <v>45</v>
      </c>
      <c r="Q1214" s="5">
        <v>150000</v>
      </c>
      <c r="R1214" s="5">
        <v>0</v>
      </c>
      <c r="S1214" s="5">
        <v>150000</v>
      </c>
      <c r="T1214" s="5">
        <v>0</v>
      </c>
      <c r="U1214" s="5">
        <v>150000</v>
      </c>
      <c r="V1214" s="5">
        <v>0</v>
      </c>
      <c r="W1214" s="6">
        <v>44013</v>
      </c>
      <c r="X1214" s="6">
        <v>44196</v>
      </c>
      <c r="Y1214" s="5" t="s">
        <v>8257</v>
      </c>
      <c r="Z1214" s="5" t="s">
        <v>8258</v>
      </c>
      <c r="AA1214" s="5" t="s">
        <v>517</v>
      </c>
      <c r="AB1214" s="5">
        <v>0</v>
      </c>
      <c r="AC1214" s="5" t="s">
        <v>34</v>
      </c>
      <c r="AD1214" s="5">
        <v>1</v>
      </c>
      <c r="AE1214" s="5" t="s">
        <v>8259</v>
      </c>
      <c r="AF1214" s="5">
        <v>3</v>
      </c>
      <c r="AG1214" s="5" t="s">
        <v>8260</v>
      </c>
    </row>
    <row r="1215" spans="1:33">
      <c r="A1215" s="5" t="s">
        <v>8261</v>
      </c>
      <c r="B1215" s="5">
        <v>1</v>
      </c>
      <c r="C1215" s="5" t="s">
        <v>8242</v>
      </c>
      <c r="D1215" s="5" t="s">
        <v>62</v>
      </c>
      <c r="E1215" s="5" t="s">
        <v>2488</v>
      </c>
      <c r="F1215" s="5" t="s">
        <v>221</v>
      </c>
      <c r="G1215" s="5" t="s">
        <v>8243</v>
      </c>
      <c r="H1215" s="5" t="s">
        <v>1273</v>
      </c>
      <c r="I1215" s="5">
        <v>6</v>
      </c>
      <c r="J1215" s="5">
        <v>33.993259999999999</v>
      </c>
      <c r="K1215" s="5">
        <v>-81.025199999999998</v>
      </c>
      <c r="L1215" s="6">
        <v>44378</v>
      </c>
      <c r="M1215" s="5">
        <v>2021</v>
      </c>
      <c r="N1215" s="5" t="s">
        <v>8262</v>
      </c>
      <c r="O1215" s="5" t="s">
        <v>55</v>
      </c>
      <c r="P1215" s="5" t="s">
        <v>56</v>
      </c>
      <c r="Q1215" s="5">
        <v>9993</v>
      </c>
      <c r="R1215" s="5">
        <v>0</v>
      </c>
      <c r="S1215" s="5">
        <v>8327.2800000000007</v>
      </c>
      <c r="T1215" s="5">
        <v>0</v>
      </c>
      <c r="U1215" s="5">
        <v>8327.2800000000007</v>
      </c>
      <c r="V1215" s="5">
        <v>0</v>
      </c>
      <c r="W1215" s="6">
        <v>44440</v>
      </c>
      <c r="X1215" s="6">
        <v>45199</v>
      </c>
      <c r="Y1215" s="5" t="s">
        <v>8263</v>
      </c>
      <c r="Z1215" s="5" t="s">
        <v>8264</v>
      </c>
      <c r="AA1215" s="5" t="s">
        <v>492</v>
      </c>
      <c r="AB1215" s="5">
        <v>0</v>
      </c>
      <c r="AC1215" s="5" t="s">
        <v>34</v>
      </c>
      <c r="AD1215" s="5">
        <v>3</v>
      </c>
      <c r="AE1215" s="5" t="s">
        <v>8265</v>
      </c>
      <c r="AF1215" s="5">
        <v>3</v>
      </c>
      <c r="AG1215" s="5" t="s">
        <v>8266</v>
      </c>
    </row>
    <row r="1216" spans="1:33">
      <c r="A1216" s="5" t="s">
        <v>8267</v>
      </c>
      <c r="B1216" s="5">
        <v>1</v>
      </c>
      <c r="C1216" s="5" t="s">
        <v>8242</v>
      </c>
      <c r="D1216" s="5" t="s">
        <v>62</v>
      </c>
      <c r="E1216" s="5" t="s">
        <v>2488</v>
      </c>
      <c r="F1216" s="5" t="s">
        <v>221</v>
      </c>
      <c r="G1216" s="5" t="s">
        <v>8243</v>
      </c>
      <c r="H1216" s="5" t="s">
        <v>1273</v>
      </c>
      <c r="I1216" s="5">
        <v>6</v>
      </c>
      <c r="J1216" s="5">
        <v>33.993259999999999</v>
      </c>
      <c r="K1216" s="5">
        <v>-81.025199999999998</v>
      </c>
      <c r="L1216" s="6">
        <v>44378</v>
      </c>
      <c r="M1216" s="5">
        <v>2021</v>
      </c>
      <c r="N1216" s="5" t="s">
        <v>8268</v>
      </c>
      <c r="O1216" s="5" t="s">
        <v>32</v>
      </c>
      <c r="P1216" s="5" t="s">
        <v>33</v>
      </c>
      <c r="Q1216" s="5">
        <v>199401</v>
      </c>
      <c r="R1216" s="5">
        <v>0</v>
      </c>
      <c r="S1216" s="5">
        <v>199401</v>
      </c>
      <c r="T1216" s="5">
        <v>0</v>
      </c>
      <c r="U1216" s="5">
        <v>199401</v>
      </c>
      <c r="V1216" s="5">
        <v>0</v>
      </c>
      <c r="W1216" s="6">
        <v>44470</v>
      </c>
      <c r="X1216" s="6">
        <v>45199</v>
      </c>
      <c r="Y1216" s="5" t="s">
        <v>8269</v>
      </c>
      <c r="Z1216" s="5" t="s">
        <v>8270</v>
      </c>
      <c r="AA1216" s="5" t="s">
        <v>282</v>
      </c>
      <c r="AB1216" s="5">
        <v>0</v>
      </c>
      <c r="AC1216" s="5" t="s">
        <v>34</v>
      </c>
      <c r="AD1216" s="5">
        <v>1</v>
      </c>
      <c r="AE1216" s="5" t="s">
        <v>8271</v>
      </c>
      <c r="AF1216" s="5">
        <v>2</v>
      </c>
      <c r="AG1216" s="5" t="s">
        <v>37</v>
      </c>
    </row>
    <row r="1217" spans="1:33">
      <c r="A1217" s="5" t="s">
        <v>8272</v>
      </c>
      <c r="B1217" s="5">
        <v>1</v>
      </c>
      <c r="C1217" s="5" t="s">
        <v>8273</v>
      </c>
      <c r="D1217" s="5" t="s">
        <v>27</v>
      </c>
      <c r="E1217" s="5" t="s">
        <v>2488</v>
      </c>
      <c r="F1217" s="5" t="s">
        <v>221</v>
      </c>
      <c r="G1217" s="5" t="s">
        <v>8274</v>
      </c>
      <c r="H1217" s="5" t="s">
        <v>1273</v>
      </c>
      <c r="I1217" s="5">
        <v>6</v>
      </c>
      <c r="J1217" s="5">
        <v>34.015619999999998</v>
      </c>
      <c r="K1217" s="5">
        <v>-81.0047</v>
      </c>
      <c r="L1217" s="6">
        <v>44378</v>
      </c>
      <c r="M1217" s="5">
        <v>2021</v>
      </c>
      <c r="N1217" s="5" t="s">
        <v>1090</v>
      </c>
      <c r="O1217" s="5" t="s">
        <v>311</v>
      </c>
      <c r="P1217" s="5" t="s">
        <v>312</v>
      </c>
      <c r="Q1217" s="5">
        <v>2362143</v>
      </c>
      <c r="R1217" s="5">
        <v>40329</v>
      </c>
      <c r="S1217" s="5">
        <v>2361103</v>
      </c>
      <c r="T1217" s="5">
        <v>39806</v>
      </c>
      <c r="U1217" s="5">
        <v>2400909</v>
      </c>
      <c r="V1217" s="5">
        <v>0</v>
      </c>
      <c r="W1217" s="6">
        <v>44501</v>
      </c>
      <c r="X1217" s="6">
        <v>46326</v>
      </c>
      <c r="Y1217" s="5" t="s">
        <v>8275</v>
      </c>
      <c r="Z1217" s="5" t="s">
        <v>1324</v>
      </c>
      <c r="AA1217" s="5" t="s">
        <v>156</v>
      </c>
      <c r="AB1217" s="5">
        <v>9</v>
      </c>
      <c r="AC1217" s="5" t="s">
        <v>34</v>
      </c>
      <c r="AD1217" s="5">
        <v>3</v>
      </c>
      <c r="AE1217" s="5" t="s">
        <v>8276</v>
      </c>
      <c r="AF1217" s="5">
        <v>3</v>
      </c>
      <c r="AG1217" s="5" t="s">
        <v>290</v>
      </c>
    </row>
    <row r="1218" spans="1:33">
      <c r="A1218" s="5" t="s">
        <v>8277</v>
      </c>
      <c r="B1218" s="5">
        <v>1</v>
      </c>
      <c r="C1218" s="5" t="s">
        <v>8273</v>
      </c>
      <c r="D1218" s="5" t="s">
        <v>27</v>
      </c>
      <c r="E1218" s="5" t="s">
        <v>2488</v>
      </c>
      <c r="F1218" s="5" t="s">
        <v>221</v>
      </c>
      <c r="G1218" s="5" t="s">
        <v>8274</v>
      </c>
      <c r="H1218" s="5" t="s">
        <v>1273</v>
      </c>
      <c r="I1218" s="5">
        <v>6</v>
      </c>
      <c r="J1218" s="5">
        <v>34.015619999999998</v>
      </c>
      <c r="K1218" s="5">
        <v>-81.0047</v>
      </c>
      <c r="L1218" s="6">
        <v>1</v>
      </c>
      <c r="M1218" s="5">
        <v>2021</v>
      </c>
      <c r="N1218" s="5" t="s">
        <v>866</v>
      </c>
      <c r="O1218" s="5" t="s">
        <v>675</v>
      </c>
      <c r="P1218" s="5" t="s">
        <v>312</v>
      </c>
      <c r="Q1218" s="5">
        <v>904495</v>
      </c>
      <c r="R1218" s="5">
        <v>0</v>
      </c>
      <c r="S1218" s="5">
        <v>904495</v>
      </c>
      <c r="T1218" s="5">
        <v>0</v>
      </c>
      <c r="U1218" s="5">
        <v>904495</v>
      </c>
      <c r="V1218" s="5">
        <v>0</v>
      </c>
      <c r="W1218" s="6">
        <v>44362</v>
      </c>
      <c r="X1218" s="6">
        <v>45046</v>
      </c>
      <c r="Y1218" s="5" t="s">
        <v>1333</v>
      </c>
      <c r="Z1218" s="5" t="s">
        <v>1334</v>
      </c>
      <c r="AA1218" s="5" t="s">
        <v>98</v>
      </c>
      <c r="AB1218" s="5">
        <v>0</v>
      </c>
      <c r="AC1218" s="5" t="s">
        <v>34</v>
      </c>
      <c r="AD1218" s="5">
        <v>2</v>
      </c>
      <c r="AE1218" s="5" t="s">
        <v>8278</v>
      </c>
      <c r="AF1218" s="5">
        <v>0</v>
      </c>
      <c r="AG1218" s="5" t="s">
        <v>34</v>
      </c>
    </row>
    <row r="1219" spans="1:33">
      <c r="A1219" s="5" t="s">
        <v>8279</v>
      </c>
      <c r="B1219" s="5">
        <v>1</v>
      </c>
      <c r="C1219" s="5" t="s">
        <v>8254</v>
      </c>
      <c r="D1219" s="5" t="s">
        <v>40</v>
      </c>
      <c r="E1219" s="5" t="s">
        <v>2488</v>
      </c>
      <c r="F1219" s="5" t="s">
        <v>221</v>
      </c>
      <c r="G1219" s="5" t="s">
        <v>8255</v>
      </c>
      <c r="H1219" s="5" t="s">
        <v>1273</v>
      </c>
      <c r="I1219" s="5">
        <v>6</v>
      </c>
      <c r="J1219" s="5">
        <v>34.008580000000002</v>
      </c>
      <c r="K1219" s="5">
        <v>-81.038910000000001</v>
      </c>
      <c r="L1219" s="6">
        <v>44409</v>
      </c>
      <c r="M1219" s="5">
        <v>2021</v>
      </c>
      <c r="N1219" s="5" t="s">
        <v>8280</v>
      </c>
      <c r="O1219" s="5" t="s">
        <v>716</v>
      </c>
      <c r="P1219" s="5" t="s">
        <v>680</v>
      </c>
      <c r="Q1219" s="8">
        <v>200000</v>
      </c>
      <c r="R1219" s="5">
        <v>0</v>
      </c>
      <c r="S1219" s="8">
        <v>200000</v>
      </c>
      <c r="T1219" s="5">
        <v>0</v>
      </c>
      <c r="U1219" s="8">
        <v>200000</v>
      </c>
      <c r="V1219" s="5">
        <v>0</v>
      </c>
      <c r="W1219" s="6">
        <v>44470</v>
      </c>
      <c r="X1219" s="6">
        <v>44834</v>
      </c>
      <c r="Y1219" s="5" t="s">
        <v>8281</v>
      </c>
      <c r="Z1219" s="5" t="s">
        <v>8282</v>
      </c>
      <c r="AA1219" s="5" t="s">
        <v>517</v>
      </c>
      <c r="AB1219" s="5">
        <v>0</v>
      </c>
      <c r="AC1219" s="5" t="s">
        <v>34</v>
      </c>
      <c r="AD1219" s="5">
        <v>1</v>
      </c>
      <c r="AE1219" s="5" t="s">
        <v>8283</v>
      </c>
      <c r="AF1219" s="5">
        <v>3</v>
      </c>
      <c r="AG1219" s="5" t="s">
        <v>5210</v>
      </c>
    </row>
    <row r="1220" spans="1:33">
      <c r="A1220" s="5" t="s">
        <v>8284</v>
      </c>
      <c r="B1220" s="5">
        <v>1</v>
      </c>
      <c r="C1220" s="5" t="s">
        <v>8242</v>
      </c>
      <c r="D1220" s="5" t="s">
        <v>62</v>
      </c>
      <c r="E1220" s="5" t="s">
        <v>2488</v>
      </c>
      <c r="F1220" s="5" t="s">
        <v>221</v>
      </c>
      <c r="G1220" s="5" t="s">
        <v>8243</v>
      </c>
      <c r="H1220" s="5" t="s">
        <v>1273</v>
      </c>
      <c r="I1220" s="5">
        <v>6</v>
      </c>
      <c r="J1220" s="5">
        <v>33.993259999999999</v>
      </c>
      <c r="K1220" s="5">
        <v>-81.025199999999998</v>
      </c>
      <c r="L1220" s="6">
        <v>44501</v>
      </c>
      <c r="M1220" s="5">
        <v>2021</v>
      </c>
      <c r="N1220" s="5" t="s">
        <v>8285</v>
      </c>
      <c r="O1220" s="5" t="s">
        <v>1936</v>
      </c>
      <c r="P1220" s="5" t="s">
        <v>56</v>
      </c>
      <c r="Q1220" s="5">
        <v>349106</v>
      </c>
      <c r="R1220" s="5">
        <v>0</v>
      </c>
      <c r="S1220" s="5">
        <v>349106</v>
      </c>
      <c r="T1220" s="5">
        <v>0</v>
      </c>
      <c r="U1220" s="5">
        <v>349106</v>
      </c>
      <c r="V1220" s="5">
        <v>0</v>
      </c>
      <c r="W1220" s="6">
        <v>44682</v>
      </c>
      <c r="X1220" s="6">
        <v>45657</v>
      </c>
      <c r="Y1220" s="5" t="s">
        <v>8286</v>
      </c>
      <c r="Z1220" s="5" t="s">
        <v>8287</v>
      </c>
      <c r="AA1220" s="5" t="s">
        <v>845</v>
      </c>
      <c r="AB1220" s="5">
        <v>0</v>
      </c>
      <c r="AC1220" s="5" t="s">
        <v>34</v>
      </c>
      <c r="AD1220" s="5">
        <v>2</v>
      </c>
      <c r="AE1220" s="5" t="s">
        <v>8288</v>
      </c>
      <c r="AF1220" s="5">
        <v>3</v>
      </c>
      <c r="AG1220" s="5" t="s">
        <v>8289</v>
      </c>
    </row>
    <row r="1221" spans="1:33">
      <c r="A1221" s="5" t="s">
        <v>8290</v>
      </c>
      <c r="B1221" s="5">
        <v>2</v>
      </c>
      <c r="C1221" s="5" t="s">
        <v>8242</v>
      </c>
      <c r="D1221" s="5" t="s">
        <v>62</v>
      </c>
      <c r="E1221" s="5" t="s">
        <v>2488</v>
      </c>
      <c r="F1221" s="5" t="s">
        <v>221</v>
      </c>
      <c r="G1221" s="5" t="s">
        <v>8243</v>
      </c>
      <c r="H1221" s="5" t="s">
        <v>1273</v>
      </c>
      <c r="I1221" s="5">
        <v>6</v>
      </c>
      <c r="J1221" s="5">
        <v>33.993259999999999</v>
      </c>
      <c r="K1221" s="5">
        <v>-81.025199999999998</v>
      </c>
      <c r="L1221" s="6">
        <v>44621</v>
      </c>
      <c r="M1221" s="5">
        <v>2022</v>
      </c>
      <c r="N1221" s="5" t="s">
        <v>8291</v>
      </c>
      <c r="O1221" s="5" t="s">
        <v>88</v>
      </c>
      <c r="P1221" s="5" t="s">
        <v>89</v>
      </c>
      <c r="Q1221" s="5">
        <v>6000</v>
      </c>
      <c r="R1221" s="5">
        <v>0</v>
      </c>
      <c r="S1221" s="5">
        <v>6000</v>
      </c>
      <c r="T1221" s="5">
        <v>0</v>
      </c>
      <c r="U1221" s="5">
        <v>6000</v>
      </c>
      <c r="V1221" s="5">
        <v>0</v>
      </c>
      <c r="W1221" s="6">
        <v>45082</v>
      </c>
      <c r="X1221" s="6">
        <v>45142</v>
      </c>
      <c r="Y1221" s="5" t="s">
        <v>8292</v>
      </c>
      <c r="Z1221" s="5" t="s">
        <v>8293</v>
      </c>
      <c r="AA1221" s="5" t="s">
        <v>270</v>
      </c>
      <c r="AB1221" s="5">
        <v>0</v>
      </c>
      <c r="AC1221" s="5" t="s">
        <v>34</v>
      </c>
      <c r="AD1221" s="5">
        <v>1</v>
      </c>
      <c r="AE1221" s="5" t="s">
        <v>8294</v>
      </c>
      <c r="AF1221" s="5">
        <v>3</v>
      </c>
      <c r="AG1221" s="5" t="s">
        <v>8295</v>
      </c>
    </row>
    <row r="1222" spans="1:33">
      <c r="A1222" s="5" t="s">
        <v>8296</v>
      </c>
      <c r="B1222" s="5">
        <v>1</v>
      </c>
      <c r="C1222" s="5" t="s">
        <v>8297</v>
      </c>
      <c r="D1222" s="5" t="s">
        <v>51</v>
      </c>
      <c r="E1222" s="5" t="s">
        <v>2488</v>
      </c>
      <c r="F1222" s="5" t="s">
        <v>221</v>
      </c>
      <c r="G1222" s="5" t="s">
        <v>8298</v>
      </c>
      <c r="H1222" s="5" t="s">
        <v>1273</v>
      </c>
      <c r="I1222" s="5">
        <v>6</v>
      </c>
      <c r="J1222" s="5">
        <v>34.01294</v>
      </c>
      <c r="K1222" s="5">
        <v>-81.030500000000004</v>
      </c>
      <c r="L1222" s="6">
        <v>44743</v>
      </c>
      <c r="M1222" s="5">
        <v>2022</v>
      </c>
      <c r="N1222" s="5" t="s">
        <v>8299</v>
      </c>
      <c r="O1222" s="5" t="s">
        <v>196</v>
      </c>
      <c r="P1222" s="5" t="s">
        <v>45</v>
      </c>
      <c r="Q1222" s="5">
        <v>74874</v>
      </c>
      <c r="R1222" s="5">
        <v>0</v>
      </c>
      <c r="S1222" s="5">
        <v>74874</v>
      </c>
      <c r="T1222" s="5">
        <v>0</v>
      </c>
      <c r="U1222" s="5">
        <v>74874</v>
      </c>
      <c r="V1222" s="5">
        <v>0</v>
      </c>
      <c r="W1222" s="6">
        <v>44835</v>
      </c>
      <c r="X1222" s="6">
        <v>45199</v>
      </c>
      <c r="Y1222" s="5" t="s">
        <v>8300</v>
      </c>
      <c r="Z1222" s="5" t="s">
        <v>8301</v>
      </c>
      <c r="AA1222" s="5" t="s">
        <v>282</v>
      </c>
      <c r="AB1222" s="5">
        <v>0</v>
      </c>
      <c r="AC1222" s="5" t="s">
        <v>34</v>
      </c>
      <c r="AD1222" s="5">
        <v>1</v>
      </c>
      <c r="AE1222" s="5" t="s">
        <v>8302</v>
      </c>
      <c r="AF1222" s="5">
        <v>1</v>
      </c>
      <c r="AG1222" s="5" t="s">
        <v>282</v>
      </c>
    </row>
    <row r="1223" spans="1:33">
      <c r="A1223" s="5" t="s">
        <v>8303</v>
      </c>
      <c r="B1223" s="5">
        <v>1</v>
      </c>
      <c r="C1223" s="5" t="s">
        <v>8242</v>
      </c>
      <c r="D1223" s="5" t="s">
        <v>62</v>
      </c>
      <c r="E1223" s="5" t="s">
        <v>2488</v>
      </c>
      <c r="F1223" s="5" t="s">
        <v>221</v>
      </c>
      <c r="G1223" s="5" t="s">
        <v>8243</v>
      </c>
      <c r="H1223" s="5" t="s">
        <v>1273</v>
      </c>
      <c r="I1223" s="5">
        <v>6</v>
      </c>
      <c r="J1223" s="5">
        <v>33.993259999999999</v>
      </c>
      <c r="K1223" s="5">
        <v>-81.025199999999998</v>
      </c>
      <c r="L1223" s="6">
        <v>44743</v>
      </c>
      <c r="M1223" s="5">
        <v>2022</v>
      </c>
      <c r="N1223" s="5" t="s">
        <v>8304</v>
      </c>
      <c r="O1223" s="5" t="s">
        <v>65</v>
      </c>
      <c r="P1223" s="5" t="s">
        <v>56</v>
      </c>
      <c r="Q1223" s="5">
        <v>314620</v>
      </c>
      <c r="R1223" s="5">
        <v>0</v>
      </c>
      <c r="S1223" s="5">
        <v>314620</v>
      </c>
      <c r="T1223" s="5">
        <v>0</v>
      </c>
      <c r="U1223" s="5">
        <v>314620</v>
      </c>
      <c r="V1223" s="5">
        <v>0</v>
      </c>
      <c r="W1223" s="6">
        <v>44805</v>
      </c>
      <c r="X1223" s="6">
        <v>45535</v>
      </c>
      <c r="Y1223" s="5" t="s">
        <v>8305</v>
      </c>
      <c r="Z1223" s="5" t="s">
        <v>8306</v>
      </c>
      <c r="AA1223" s="5" t="s">
        <v>421</v>
      </c>
      <c r="AB1223" s="5">
        <v>0</v>
      </c>
      <c r="AC1223" s="5" t="s">
        <v>34</v>
      </c>
      <c r="AD1223" s="5">
        <v>3</v>
      </c>
      <c r="AE1223" s="5" t="s">
        <v>8307</v>
      </c>
      <c r="AF1223" s="5">
        <v>2</v>
      </c>
      <c r="AG1223" s="5" t="s">
        <v>422</v>
      </c>
    </row>
    <row r="1224" spans="1:33">
      <c r="A1224" s="5" t="s">
        <v>8308</v>
      </c>
      <c r="B1224" s="5">
        <v>2</v>
      </c>
      <c r="C1224" s="5" t="s">
        <v>8242</v>
      </c>
      <c r="D1224" s="5" t="s">
        <v>62</v>
      </c>
      <c r="E1224" s="5" t="s">
        <v>2488</v>
      </c>
      <c r="F1224" s="5" t="s">
        <v>221</v>
      </c>
      <c r="G1224" s="5" t="s">
        <v>8243</v>
      </c>
      <c r="H1224" s="5" t="s">
        <v>1273</v>
      </c>
      <c r="I1224" s="5">
        <v>6</v>
      </c>
      <c r="J1224" s="5">
        <v>33.993259999999999</v>
      </c>
      <c r="K1224" s="5">
        <v>-81.025199999999998</v>
      </c>
      <c r="L1224" s="6">
        <v>44986</v>
      </c>
      <c r="M1224" s="5">
        <v>2023</v>
      </c>
      <c r="N1224" s="5" t="s">
        <v>8309</v>
      </c>
      <c r="O1224" s="5" t="s">
        <v>88</v>
      </c>
      <c r="P1224" s="5" t="s">
        <v>89</v>
      </c>
      <c r="Q1224" s="5">
        <v>6000</v>
      </c>
      <c r="R1224" s="5">
        <v>0</v>
      </c>
      <c r="S1224" s="5">
        <v>6000</v>
      </c>
      <c r="T1224" s="5">
        <v>0</v>
      </c>
      <c r="U1224" s="5">
        <v>6000</v>
      </c>
      <c r="V1224" s="5">
        <v>0</v>
      </c>
      <c r="W1224" s="6">
        <v>45078</v>
      </c>
      <c r="X1224" s="6">
        <v>45138</v>
      </c>
      <c r="Y1224" s="5" t="s">
        <v>8310</v>
      </c>
      <c r="Z1224" s="5" t="s">
        <v>8311</v>
      </c>
      <c r="AA1224" s="5" t="s">
        <v>81</v>
      </c>
      <c r="AB1224" s="5">
        <v>0</v>
      </c>
      <c r="AC1224" s="5" t="s">
        <v>34</v>
      </c>
      <c r="AD1224" s="5">
        <v>1</v>
      </c>
      <c r="AE1224" s="5" t="s">
        <v>8312</v>
      </c>
      <c r="AF1224" s="5">
        <v>1</v>
      </c>
      <c r="AG1224" s="5" t="s">
        <v>81</v>
      </c>
    </row>
    <row r="1225" spans="1:33">
      <c r="A1225" s="5" t="s">
        <v>8313</v>
      </c>
      <c r="B1225" s="5">
        <v>1</v>
      </c>
      <c r="C1225" s="5" t="s">
        <v>8273</v>
      </c>
      <c r="D1225" s="5" t="s">
        <v>27</v>
      </c>
      <c r="E1225" s="5" t="s">
        <v>2488</v>
      </c>
      <c r="F1225" s="5" t="s">
        <v>221</v>
      </c>
      <c r="G1225" s="5" t="s">
        <v>8274</v>
      </c>
      <c r="H1225" s="5" t="s">
        <v>1273</v>
      </c>
      <c r="I1225" s="5">
        <v>6</v>
      </c>
      <c r="J1225" s="5">
        <v>34.015619999999998</v>
      </c>
      <c r="K1225" s="5">
        <v>-81.0047</v>
      </c>
      <c r="L1225" s="6">
        <v>1</v>
      </c>
      <c r="M1225" s="5">
        <v>2023</v>
      </c>
      <c r="N1225" s="5" t="s">
        <v>1098</v>
      </c>
      <c r="O1225" s="5" t="s">
        <v>1096</v>
      </c>
      <c r="P1225" s="5" t="s">
        <v>312</v>
      </c>
      <c r="Q1225" s="5">
        <v>50000</v>
      </c>
      <c r="R1225" s="5">
        <v>0</v>
      </c>
      <c r="S1225" s="5">
        <v>50000</v>
      </c>
      <c r="T1225" s="5">
        <v>0</v>
      </c>
      <c r="U1225" s="5">
        <v>50000</v>
      </c>
      <c r="V1225" s="5">
        <v>0</v>
      </c>
      <c r="W1225" s="6">
        <v>45170</v>
      </c>
      <c r="X1225" s="6">
        <v>45596</v>
      </c>
      <c r="Y1225" s="5" t="s">
        <v>1333</v>
      </c>
      <c r="Z1225" s="5" t="s">
        <v>1334</v>
      </c>
      <c r="AA1225" s="5" t="s">
        <v>98</v>
      </c>
      <c r="AB1225" s="5">
        <v>0</v>
      </c>
      <c r="AC1225" s="5" t="s">
        <v>34</v>
      </c>
      <c r="AD1225" s="5">
        <v>2</v>
      </c>
      <c r="AE1225" s="5" t="s">
        <v>8314</v>
      </c>
      <c r="AF1225" s="5">
        <v>0</v>
      </c>
      <c r="AG1225" s="5" t="s">
        <v>34</v>
      </c>
    </row>
    <row r="1226" spans="1:33">
      <c r="A1226" s="5" t="s">
        <v>8315</v>
      </c>
      <c r="B1226" s="5">
        <v>1</v>
      </c>
      <c r="C1226" s="5" t="s">
        <v>8273</v>
      </c>
      <c r="D1226" s="5" t="s">
        <v>27</v>
      </c>
      <c r="E1226" s="5" t="s">
        <v>2488</v>
      </c>
      <c r="F1226" s="5" t="s">
        <v>221</v>
      </c>
      <c r="G1226" s="5" t="s">
        <v>8274</v>
      </c>
      <c r="H1226" s="5" t="s">
        <v>1273</v>
      </c>
      <c r="I1226" s="5">
        <v>6</v>
      </c>
      <c r="J1226" s="5">
        <v>34.015619999999998</v>
      </c>
      <c r="K1226" s="5">
        <v>-81.0047</v>
      </c>
      <c r="L1226" s="6">
        <v>1</v>
      </c>
      <c r="M1226" s="5">
        <v>2023</v>
      </c>
      <c r="N1226" s="5" t="s">
        <v>1688</v>
      </c>
      <c r="O1226" s="5" t="s">
        <v>1096</v>
      </c>
      <c r="P1226" s="5" t="s">
        <v>312</v>
      </c>
      <c r="Q1226" s="5">
        <v>20000</v>
      </c>
      <c r="R1226" s="5">
        <v>0</v>
      </c>
      <c r="S1226" s="5">
        <v>20000</v>
      </c>
      <c r="T1226" s="5">
        <v>0</v>
      </c>
      <c r="U1226" s="5">
        <v>20000</v>
      </c>
      <c r="V1226" s="5">
        <v>0</v>
      </c>
      <c r="W1226" s="6">
        <v>45170</v>
      </c>
      <c r="X1226" s="6">
        <v>45716</v>
      </c>
      <c r="Y1226" s="5" t="s">
        <v>1333</v>
      </c>
      <c r="Z1226" s="5" t="s">
        <v>1334</v>
      </c>
      <c r="AA1226" s="5" t="s">
        <v>98</v>
      </c>
      <c r="AB1226" s="5">
        <v>0</v>
      </c>
      <c r="AC1226" s="5" t="s">
        <v>34</v>
      </c>
      <c r="AD1226" s="5">
        <v>2</v>
      </c>
      <c r="AE1226" s="5" t="s">
        <v>8314</v>
      </c>
      <c r="AF1226" s="5">
        <v>0</v>
      </c>
      <c r="AG1226" s="5" t="s">
        <v>34</v>
      </c>
    </row>
    <row r="1227" spans="1:33">
      <c r="A1227" s="5" t="s">
        <v>8316</v>
      </c>
      <c r="B1227" s="5">
        <v>2</v>
      </c>
      <c r="C1227" s="5" t="s">
        <v>8317</v>
      </c>
      <c r="D1227" s="5" t="s">
        <v>62</v>
      </c>
      <c r="E1227" s="5" t="s">
        <v>8318</v>
      </c>
      <c r="F1227" s="5" t="s">
        <v>221</v>
      </c>
      <c r="G1227" s="5" t="s">
        <v>8319</v>
      </c>
      <c r="H1227" s="5" t="s">
        <v>1273</v>
      </c>
      <c r="I1227" s="5">
        <v>7</v>
      </c>
      <c r="J1227" s="5">
        <v>33.79636</v>
      </c>
      <c r="K1227" s="5">
        <v>-79.018960000000007</v>
      </c>
      <c r="L1227" s="6">
        <v>43891</v>
      </c>
      <c r="M1227" s="5">
        <v>2020</v>
      </c>
      <c r="N1227" s="5" t="s">
        <v>8320</v>
      </c>
      <c r="O1227" s="5" t="s">
        <v>88</v>
      </c>
      <c r="P1227" s="5" t="s">
        <v>89</v>
      </c>
      <c r="Q1227" s="5">
        <v>6000</v>
      </c>
      <c r="R1227" s="5">
        <v>0</v>
      </c>
      <c r="S1227" s="5">
        <v>6000</v>
      </c>
      <c r="T1227" s="5">
        <v>0</v>
      </c>
      <c r="U1227" s="5">
        <v>6000</v>
      </c>
      <c r="V1227" s="5">
        <v>0</v>
      </c>
      <c r="W1227" s="6">
        <v>44362</v>
      </c>
      <c r="X1227" s="6">
        <v>44787</v>
      </c>
      <c r="Y1227" s="5" t="s">
        <v>8321</v>
      </c>
      <c r="Z1227" s="5" t="s">
        <v>8322</v>
      </c>
      <c r="AA1227" s="5" t="s">
        <v>517</v>
      </c>
      <c r="AB1227" s="5">
        <v>0</v>
      </c>
      <c r="AC1227" s="5" t="s">
        <v>34</v>
      </c>
      <c r="AD1227" s="5">
        <v>1</v>
      </c>
      <c r="AE1227" s="5" t="s">
        <v>8323</v>
      </c>
      <c r="AF1227" s="5">
        <v>3</v>
      </c>
      <c r="AG1227" s="5" t="s">
        <v>8324</v>
      </c>
    </row>
    <row r="1228" spans="1:33">
      <c r="A1228" s="5" t="s">
        <v>8325</v>
      </c>
      <c r="B1228" s="5">
        <v>1</v>
      </c>
      <c r="C1228" s="5" t="s">
        <v>8317</v>
      </c>
      <c r="D1228" s="5" t="s">
        <v>62</v>
      </c>
      <c r="E1228" s="5" t="s">
        <v>8318</v>
      </c>
      <c r="F1228" s="5" t="s">
        <v>221</v>
      </c>
      <c r="G1228" s="5" t="s">
        <v>8319</v>
      </c>
      <c r="H1228" s="5" t="s">
        <v>1273</v>
      </c>
      <c r="I1228" s="5">
        <v>7</v>
      </c>
      <c r="J1228" s="5">
        <v>33.79636</v>
      </c>
      <c r="K1228" s="5">
        <v>-79.018960000000007</v>
      </c>
      <c r="L1228" s="6">
        <v>44986</v>
      </c>
      <c r="M1228" s="5">
        <v>2023</v>
      </c>
      <c r="N1228" s="5" t="s">
        <v>8326</v>
      </c>
      <c r="O1228" s="5" t="s">
        <v>1661</v>
      </c>
      <c r="P1228" s="5" t="s">
        <v>33</v>
      </c>
      <c r="Q1228" s="5">
        <v>24962</v>
      </c>
      <c r="R1228" s="5">
        <v>0</v>
      </c>
      <c r="S1228" s="5">
        <v>24962</v>
      </c>
      <c r="T1228" s="5">
        <v>0</v>
      </c>
      <c r="U1228" s="5">
        <v>24962</v>
      </c>
      <c r="V1228" s="5">
        <v>0</v>
      </c>
      <c r="W1228" s="6">
        <v>45108</v>
      </c>
      <c r="X1228" s="6">
        <v>45473</v>
      </c>
      <c r="Y1228" s="5" t="s">
        <v>8327</v>
      </c>
      <c r="Z1228" s="5" t="s">
        <v>8328</v>
      </c>
      <c r="AA1228" s="5" t="s">
        <v>282</v>
      </c>
      <c r="AB1228" s="5">
        <v>0</v>
      </c>
      <c r="AC1228" s="5" t="s">
        <v>34</v>
      </c>
      <c r="AD1228" s="5">
        <v>2</v>
      </c>
      <c r="AE1228" s="5" t="s">
        <v>8329</v>
      </c>
      <c r="AF1228" s="5">
        <v>1</v>
      </c>
      <c r="AG1228" s="5" t="s">
        <v>282</v>
      </c>
    </row>
    <row r="1229" spans="1:33">
      <c r="A1229" s="5" t="s">
        <v>617</v>
      </c>
      <c r="B1229" s="5">
        <v>2</v>
      </c>
      <c r="C1229" s="5" t="s">
        <v>618</v>
      </c>
      <c r="D1229" s="5" t="s">
        <v>62</v>
      </c>
      <c r="E1229" s="5" t="s">
        <v>236</v>
      </c>
      <c r="F1229" s="5" t="s">
        <v>221</v>
      </c>
      <c r="G1229" s="5" t="s">
        <v>8330</v>
      </c>
      <c r="H1229" s="5" t="s">
        <v>1273</v>
      </c>
      <c r="I1229" s="5">
        <v>4</v>
      </c>
      <c r="J1229" s="5">
        <v>34.926450000000003</v>
      </c>
      <c r="K1229" s="5">
        <v>-82.43329</v>
      </c>
      <c r="L1229" s="6">
        <v>43891</v>
      </c>
      <c r="M1229" s="5">
        <v>2020</v>
      </c>
      <c r="N1229" s="5" t="s">
        <v>619</v>
      </c>
      <c r="O1229" s="5" t="s">
        <v>88</v>
      </c>
      <c r="P1229" s="5" t="s">
        <v>89</v>
      </c>
      <c r="Q1229" s="5">
        <v>6000</v>
      </c>
      <c r="R1229" s="5">
        <v>0</v>
      </c>
      <c r="S1229" s="5">
        <v>6000</v>
      </c>
      <c r="T1229" s="5">
        <v>0</v>
      </c>
      <c r="U1229" s="5">
        <v>6000</v>
      </c>
      <c r="V1229" s="5">
        <v>0</v>
      </c>
      <c r="W1229" s="6">
        <v>44378</v>
      </c>
      <c r="X1229" s="6">
        <v>44439</v>
      </c>
      <c r="Y1229" s="5" t="s">
        <v>8331</v>
      </c>
      <c r="Z1229" s="5" t="s">
        <v>8332</v>
      </c>
      <c r="AA1229" s="5" t="s">
        <v>620</v>
      </c>
      <c r="AB1229" s="5">
        <v>0</v>
      </c>
      <c r="AC1229" s="5" t="s">
        <v>34</v>
      </c>
      <c r="AD1229" s="5">
        <v>1</v>
      </c>
      <c r="AE1229" s="5" t="s">
        <v>8333</v>
      </c>
      <c r="AF1229" s="5">
        <v>3</v>
      </c>
      <c r="AG1229" s="5" t="s">
        <v>621</v>
      </c>
    </row>
    <row r="1230" spans="1:33">
      <c r="A1230" s="5" t="s">
        <v>622</v>
      </c>
      <c r="B1230" s="5">
        <v>1</v>
      </c>
      <c r="C1230" s="5" t="s">
        <v>234</v>
      </c>
      <c r="D1230" s="5" t="s">
        <v>235</v>
      </c>
      <c r="E1230" s="5" t="s">
        <v>236</v>
      </c>
      <c r="F1230" s="5" t="s">
        <v>221</v>
      </c>
      <c r="G1230" s="5" t="s">
        <v>8334</v>
      </c>
      <c r="H1230" s="5" t="s">
        <v>1273</v>
      </c>
      <c r="I1230" s="5">
        <v>4</v>
      </c>
      <c r="J1230" s="5">
        <v>34.856180000000002</v>
      </c>
      <c r="K1230" s="5">
        <v>-82.402659999999997</v>
      </c>
      <c r="L1230" s="6">
        <v>43983</v>
      </c>
      <c r="M1230" s="5">
        <v>2020</v>
      </c>
      <c r="N1230" s="5" t="s">
        <v>623</v>
      </c>
      <c r="O1230" s="5" t="s">
        <v>558</v>
      </c>
      <c r="P1230" s="5" t="s">
        <v>56</v>
      </c>
      <c r="Q1230" s="5">
        <v>19297</v>
      </c>
      <c r="R1230" s="5">
        <v>0</v>
      </c>
      <c r="S1230" s="5">
        <v>19297</v>
      </c>
      <c r="T1230" s="5">
        <v>0</v>
      </c>
      <c r="U1230" s="5">
        <v>19297</v>
      </c>
      <c r="V1230" s="5">
        <v>0</v>
      </c>
      <c r="W1230" s="6">
        <v>44013</v>
      </c>
      <c r="X1230" s="6">
        <v>44135</v>
      </c>
      <c r="Y1230" s="5" t="s">
        <v>8335</v>
      </c>
      <c r="Z1230" s="5" t="s">
        <v>8336</v>
      </c>
      <c r="AA1230" s="5" t="s">
        <v>36</v>
      </c>
      <c r="AB1230" s="5">
        <v>0</v>
      </c>
      <c r="AC1230" s="5" t="s">
        <v>34</v>
      </c>
      <c r="AD1230" s="5">
        <v>1</v>
      </c>
      <c r="AE1230" s="5" t="s">
        <v>8337</v>
      </c>
      <c r="AF1230" s="5">
        <v>1</v>
      </c>
      <c r="AG1230" s="5" t="s">
        <v>36</v>
      </c>
    </row>
    <row r="1231" spans="1:33">
      <c r="A1231" s="5" t="s">
        <v>8338</v>
      </c>
      <c r="B1231" s="5">
        <v>1</v>
      </c>
      <c r="C1231" s="5" t="s">
        <v>8339</v>
      </c>
      <c r="D1231" s="5" t="s">
        <v>568</v>
      </c>
      <c r="E1231" s="5" t="s">
        <v>8340</v>
      </c>
      <c r="F1231" s="5" t="s">
        <v>221</v>
      </c>
      <c r="G1231" s="5" t="s">
        <v>8341</v>
      </c>
      <c r="H1231" s="5" t="s">
        <v>1273</v>
      </c>
      <c r="I1231" s="5">
        <v>6</v>
      </c>
      <c r="J1231" s="5">
        <v>32.837000000000003</v>
      </c>
      <c r="K1231" s="5">
        <v>-80.019810000000007</v>
      </c>
      <c r="L1231" s="6">
        <v>44013</v>
      </c>
      <c r="M1231" s="5">
        <v>2020</v>
      </c>
      <c r="N1231" s="5" t="s">
        <v>8342</v>
      </c>
      <c r="O1231" s="5" t="s">
        <v>55</v>
      </c>
      <c r="P1231" s="5" t="s">
        <v>56</v>
      </c>
      <c r="Q1231" s="5">
        <v>15000</v>
      </c>
      <c r="R1231" s="5">
        <v>0</v>
      </c>
      <c r="S1231" s="5">
        <v>15000</v>
      </c>
      <c r="T1231" s="5">
        <v>0</v>
      </c>
      <c r="U1231" s="5">
        <v>15000</v>
      </c>
      <c r="V1231" s="5">
        <v>0</v>
      </c>
      <c r="W1231" s="6">
        <v>44075</v>
      </c>
      <c r="X1231" s="6">
        <v>44620</v>
      </c>
      <c r="Y1231" s="5" t="s">
        <v>8343</v>
      </c>
      <c r="Z1231" s="5" t="s">
        <v>8344</v>
      </c>
      <c r="AA1231" s="5" t="s">
        <v>879</v>
      </c>
      <c r="AB1231" s="5">
        <v>0</v>
      </c>
      <c r="AC1231" s="5" t="s">
        <v>34</v>
      </c>
      <c r="AD1231" s="5">
        <v>1</v>
      </c>
      <c r="AE1231" s="5" t="s">
        <v>8345</v>
      </c>
      <c r="AF1231" s="5">
        <v>3</v>
      </c>
      <c r="AG1231" s="5" t="s">
        <v>8346</v>
      </c>
    </row>
    <row r="1232" spans="1:33">
      <c r="A1232" s="5" t="s">
        <v>8347</v>
      </c>
      <c r="B1232" s="5">
        <v>2</v>
      </c>
      <c r="C1232" s="5" t="s">
        <v>8348</v>
      </c>
      <c r="D1232" s="5" t="s">
        <v>62</v>
      </c>
      <c r="E1232" s="5" t="s">
        <v>8349</v>
      </c>
      <c r="F1232" s="5" t="s">
        <v>221</v>
      </c>
      <c r="G1232" s="5" t="s">
        <v>8350</v>
      </c>
      <c r="H1232" s="5" t="s">
        <v>1273</v>
      </c>
      <c r="I1232" s="5">
        <v>6</v>
      </c>
      <c r="J1232" s="5">
        <v>33.503619999999998</v>
      </c>
      <c r="K1232" s="5">
        <v>-80.854100000000003</v>
      </c>
      <c r="L1232" s="6">
        <v>44136</v>
      </c>
      <c r="M1232" s="5">
        <v>2020</v>
      </c>
      <c r="N1232" s="5" t="s">
        <v>8351</v>
      </c>
      <c r="O1232" s="5" t="s">
        <v>1647</v>
      </c>
      <c r="P1232" s="5" t="s">
        <v>89</v>
      </c>
      <c r="Q1232" s="5">
        <v>60000</v>
      </c>
      <c r="R1232" s="5">
        <v>0</v>
      </c>
      <c r="S1232" s="5">
        <v>60000</v>
      </c>
      <c r="T1232" s="5">
        <v>0</v>
      </c>
      <c r="U1232" s="5">
        <v>60000</v>
      </c>
      <c r="V1232" s="5">
        <v>0</v>
      </c>
      <c r="W1232" s="6">
        <v>44348</v>
      </c>
      <c r="X1232" s="6">
        <v>44712</v>
      </c>
      <c r="Y1232" s="5" t="s">
        <v>8352</v>
      </c>
      <c r="Z1232" s="5" t="s">
        <v>8353</v>
      </c>
      <c r="AA1232" s="5" t="s">
        <v>307</v>
      </c>
      <c r="AB1232" s="5">
        <v>0</v>
      </c>
      <c r="AC1232" s="5" t="s">
        <v>34</v>
      </c>
      <c r="AD1232" s="5">
        <v>1</v>
      </c>
      <c r="AE1232" s="5" t="s">
        <v>8354</v>
      </c>
      <c r="AF1232" s="5">
        <v>3</v>
      </c>
      <c r="AG1232" s="5" t="s">
        <v>8355</v>
      </c>
    </row>
    <row r="1233" spans="1:33">
      <c r="A1233" s="5" t="s">
        <v>8356</v>
      </c>
      <c r="B1233" s="5">
        <v>1</v>
      </c>
      <c r="C1233" s="5" t="s">
        <v>8348</v>
      </c>
      <c r="D1233" s="5" t="s">
        <v>62</v>
      </c>
      <c r="E1233" s="5" t="s">
        <v>8349</v>
      </c>
      <c r="F1233" s="5" t="s">
        <v>221</v>
      </c>
      <c r="G1233" s="5" t="s">
        <v>8350</v>
      </c>
      <c r="H1233" s="5" t="s">
        <v>1273</v>
      </c>
      <c r="I1233" s="5">
        <v>6</v>
      </c>
      <c r="J1233" s="5">
        <v>33.503619999999998</v>
      </c>
      <c r="K1233" s="5">
        <v>-80.854100000000003</v>
      </c>
      <c r="L1233" s="6">
        <v>45231</v>
      </c>
      <c r="M1233" s="5">
        <v>2023</v>
      </c>
      <c r="N1233" s="5" t="s">
        <v>8357</v>
      </c>
      <c r="O1233" s="5" t="s">
        <v>79</v>
      </c>
      <c r="P1233" s="5" t="s">
        <v>33</v>
      </c>
      <c r="Q1233" s="5">
        <v>145877</v>
      </c>
      <c r="R1233" s="5">
        <v>0</v>
      </c>
      <c r="S1233" s="5">
        <v>145877</v>
      </c>
      <c r="T1233" s="5">
        <v>0</v>
      </c>
      <c r="U1233" s="5">
        <v>145877</v>
      </c>
      <c r="V1233" s="5">
        <v>0</v>
      </c>
      <c r="W1233" s="6">
        <v>45352</v>
      </c>
      <c r="X1233" s="6">
        <v>46446</v>
      </c>
      <c r="Y1233" s="5" t="s">
        <v>8358</v>
      </c>
      <c r="Z1233" s="5" t="s">
        <v>8359</v>
      </c>
      <c r="AA1233" s="5" t="s">
        <v>242</v>
      </c>
      <c r="AB1233" s="5">
        <v>0</v>
      </c>
      <c r="AC1233" s="5" t="s">
        <v>34</v>
      </c>
      <c r="AD1233" s="5">
        <v>2</v>
      </c>
      <c r="AE1233" s="5" t="s">
        <v>8360</v>
      </c>
      <c r="AF1233" s="5">
        <v>1</v>
      </c>
      <c r="AG1233" s="5" t="s">
        <v>242</v>
      </c>
    </row>
    <row r="1234" spans="1:33" ht="47.25">
      <c r="A1234" s="5" t="s">
        <v>423</v>
      </c>
      <c r="B1234" s="5">
        <v>1</v>
      </c>
      <c r="C1234" s="5" t="s">
        <v>424</v>
      </c>
      <c r="D1234" s="5" t="s">
        <v>425</v>
      </c>
      <c r="E1234" s="5" t="s">
        <v>240</v>
      </c>
      <c r="F1234" s="5" t="s">
        <v>221</v>
      </c>
      <c r="G1234" s="5" t="s">
        <v>8361</v>
      </c>
      <c r="H1234" s="5" t="s">
        <v>1273</v>
      </c>
      <c r="I1234" s="5">
        <v>4</v>
      </c>
      <c r="J1234" s="5">
        <v>34.949449999999999</v>
      </c>
      <c r="K1234" s="5">
        <v>-81.921620000000004</v>
      </c>
      <c r="L1234" s="6">
        <v>43800</v>
      </c>
      <c r="M1234" s="5">
        <v>2019</v>
      </c>
      <c r="N1234" s="5" t="s">
        <v>426</v>
      </c>
      <c r="O1234" s="5" t="s">
        <v>427</v>
      </c>
      <c r="P1234" s="5" t="s">
        <v>45</v>
      </c>
      <c r="Q1234" s="5">
        <v>296257</v>
      </c>
      <c r="R1234" s="5">
        <v>0</v>
      </c>
      <c r="S1234" s="5">
        <v>296257</v>
      </c>
      <c r="T1234" s="5">
        <v>0</v>
      </c>
      <c r="U1234" s="5">
        <v>296257</v>
      </c>
      <c r="V1234" s="5">
        <v>0</v>
      </c>
      <c r="W1234" s="6">
        <v>43891</v>
      </c>
      <c r="X1234" s="6">
        <v>44985</v>
      </c>
      <c r="Y1234" s="5" t="s">
        <v>8362</v>
      </c>
      <c r="Z1234" s="7" t="s">
        <v>8363</v>
      </c>
      <c r="AA1234" s="5" t="s">
        <v>428</v>
      </c>
      <c r="AB1234" s="5">
        <v>0</v>
      </c>
      <c r="AC1234" s="5" t="s">
        <v>34</v>
      </c>
      <c r="AD1234" s="5">
        <v>1</v>
      </c>
      <c r="AE1234" s="5" t="s">
        <v>8302</v>
      </c>
      <c r="AF1234" s="5">
        <v>1</v>
      </c>
      <c r="AG1234" s="5" t="s">
        <v>428</v>
      </c>
    </row>
    <row r="1235" spans="1:33">
      <c r="A1235" s="5" t="s">
        <v>624</v>
      </c>
      <c r="B1235" s="5">
        <v>1</v>
      </c>
      <c r="C1235" s="5" t="s">
        <v>239</v>
      </c>
      <c r="D1235" s="5" t="s">
        <v>62</v>
      </c>
      <c r="E1235" s="5" t="s">
        <v>240</v>
      </c>
      <c r="F1235" s="5" t="s">
        <v>221</v>
      </c>
      <c r="G1235" s="5" t="s">
        <v>8364</v>
      </c>
      <c r="H1235" s="5" t="s">
        <v>1273</v>
      </c>
      <c r="I1235" s="5">
        <v>4</v>
      </c>
      <c r="J1235" s="5">
        <v>34.957839999999997</v>
      </c>
      <c r="K1235" s="5">
        <v>-81.937849999999997</v>
      </c>
      <c r="L1235" s="6">
        <v>44013</v>
      </c>
      <c r="M1235" s="5">
        <v>2020</v>
      </c>
      <c r="N1235" s="5" t="s">
        <v>625</v>
      </c>
      <c r="O1235" s="5" t="s">
        <v>55</v>
      </c>
      <c r="P1235" s="5" t="s">
        <v>56</v>
      </c>
      <c r="Q1235" s="5">
        <v>6942</v>
      </c>
      <c r="R1235" s="5">
        <v>0</v>
      </c>
      <c r="S1235" s="5">
        <v>6942</v>
      </c>
      <c r="T1235" s="5">
        <v>0</v>
      </c>
      <c r="U1235" s="5">
        <v>6942</v>
      </c>
      <c r="V1235" s="5">
        <v>0</v>
      </c>
      <c r="W1235" s="6">
        <v>44075</v>
      </c>
      <c r="X1235" s="6">
        <v>44439</v>
      </c>
      <c r="Y1235" s="5" t="s">
        <v>8365</v>
      </c>
      <c r="Z1235" s="5" t="s">
        <v>8366</v>
      </c>
      <c r="AA1235" s="5" t="s">
        <v>122</v>
      </c>
      <c r="AB1235" s="5">
        <v>0</v>
      </c>
      <c r="AC1235" s="5" t="s">
        <v>34</v>
      </c>
      <c r="AD1235" s="5">
        <v>1</v>
      </c>
      <c r="AE1235" s="5" t="s">
        <v>8367</v>
      </c>
      <c r="AF1235" s="5">
        <v>1</v>
      </c>
      <c r="AG1235" s="5" t="s">
        <v>122</v>
      </c>
    </row>
    <row r="1236" spans="1:33">
      <c r="A1236" s="5" t="s">
        <v>626</v>
      </c>
      <c r="B1236" s="5">
        <v>1</v>
      </c>
      <c r="C1236" s="5" t="s">
        <v>627</v>
      </c>
      <c r="D1236" s="5" t="s">
        <v>93</v>
      </c>
      <c r="E1236" s="5" t="s">
        <v>240</v>
      </c>
      <c r="F1236" s="5" t="s">
        <v>221</v>
      </c>
      <c r="G1236" s="5" t="s">
        <v>8368</v>
      </c>
      <c r="H1236" s="5" t="s">
        <v>1273</v>
      </c>
      <c r="I1236" s="5">
        <v>4</v>
      </c>
      <c r="J1236" s="5">
        <v>34.94829</v>
      </c>
      <c r="K1236" s="5">
        <v>-81.930890000000005</v>
      </c>
      <c r="L1236" s="6">
        <v>44013</v>
      </c>
      <c r="M1236" s="5">
        <v>2020</v>
      </c>
      <c r="N1236" s="5" t="s">
        <v>628</v>
      </c>
      <c r="O1236" s="5" t="s">
        <v>55</v>
      </c>
      <c r="P1236" s="5" t="s">
        <v>56</v>
      </c>
      <c r="Q1236" s="5">
        <v>4911</v>
      </c>
      <c r="R1236" s="5">
        <v>0</v>
      </c>
      <c r="S1236" s="5">
        <v>4711.8999999999996</v>
      </c>
      <c r="T1236" s="5">
        <v>0</v>
      </c>
      <c r="U1236" s="5">
        <v>4711.8999999999996</v>
      </c>
      <c r="V1236" s="5">
        <v>0</v>
      </c>
      <c r="W1236" s="6">
        <v>44075</v>
      </c>
      <c r="X1236" s="6">
        <v>44377</v>
      </c>
      <c r="Y1236" s="5" t="s">
        <v>8369</v>
      </c>
      <c r="Z1236" s="5" t="s">
        <v>8370</v>
      </c>
      <c r="AA1236" s="5" t="s">
        <v>282</v>
      </c>
      <c r="AB1236" s="5">
        <v>0</v>
      </c>
      <c r="AC1236" s="5" t="s">
        <v>34</v>
      </c>
      <c r="AD1236" s="5">
        <v>1</v>
      </c>
      <c r="AE1236" s="5" t="s">
        <v>8371</v>
      </c>
      <c r="AF1236" s="5">
        <v>3</v>
      </c>
      <c r="AG1236" s="5" t="s">
        <v>629</v>
      </c>
    </row>
    <row r="1237" spans="1:33">
      <c r="A1237" s="5" t="s">
        <v>1053</v>
      </c>
      <c r="B1237" s="5">
        <v>1</v>
      </c>
      <c r="C1237" s="5" t="s">
        <v>1054</v>
      </c>
      <c r="D1237" s="5" t="s">
        <v>51</v>
      </c>
      <c r="E1237" s="5" t="s">
        <v>1055</v>
      </c>
      <c r="F1237" s="5" t="s">
        <v>247</v>
      </c>
      <c r="G1237" s="5" t="s">
        <v>8372</v>
      </c>
      <c r="H1237" s="5" t="s">
        <v>1273</v>
      </c>
      <c r="I1237" s="5">
        <v>3</v>
      </c>
      <c r="J1237" s="5">
        <v>35.045290000000001</v>
      </c>
      <c r="K1237" s="5">
        <v>-85.299580000000006</v>
      </c>
      <c r="L1237" s="6">
        <v>44621</v>
      </c>
      <c r="M1237" s="5">
        <v>2022</v>
      </c>
      <c r="N1237" s="5" t="s">
        <v>1057</v>
      </c>
      <c r="O1237" s="5" t="s">
        <v>175</v>
      </c>
      <c r="P1237" s="5" t="s">
        <v>33</v>
      </c>
      <c r="Q1237" s="5">
        <v>34926</v>
      </c>
      <c r="R1237" s="5">
        <v>0</v>
      </c>
      <c r="S1237" s="5">
        <v>34926</v>
      </c>
      <c r="T1237" s="5">
        <v>0</v>
      </c>
      <c r="U1237" s="5">
        <v>34926</v>
      </c>
      <c r="V1237" s="5">
        <v>0</v>
      </c>
      <c r="W1237" s="6">
        <v>44713</v>
      </c>
      <c r="X1237" s="6">
        <v>45077</v>
      </c>
      <c r="Y1237" s="5" t="s">
        <v>8373</v>
      </c>
      <c r="Z1237" s="5" t="s">
        <v>8374</v>
      </c>
      <c r="AA1237" s="5" t="s">
        <v>169</v>
      </c>
      <c r="AB1237" s="5">
        <v>0</v>
      </c>
      <c r="AC1237" s="5" t="s">
        <v>34</v>
      </c>
      <c r="AD1237" s="5">
        <v>3</v>
      </c>
      <c r="AE1237" s="5" t="s">
        <v>8375</v>
      </c>
      <c r="AF1237" s="5">
        <v>1</v>
      </c>
      <c r="AG1237" s="5" t="s">
        <v>169</v>
      </c>
    </row>
    <row r="1238" spans="1:33" ht="31.5">
      <c r="A1238" s="5" t="s">
        <v>8376</v>
      </c>
      <c r="B1238" s="5">
        <v>2</v>
      </c>
      <c r="C1238" s="5" t="s">
        <v>8377</v>
      </c>
      <c r="D1238" s="5" t="s">
        <v>62</v>
      </c>
      <c r="E1238" s="5" t="s">
        <v>8378</v>
      </c>
      <c r="F1238" s="5" t="s">
        <v>247</v>
      </c>
      <c r="G1238" s="5" t="s">
        <v>8379</v>
      </c>
      <c r="H1238" s="5" t="s">
        <v>1273</v>
      </c>
      <c r="I1238" s="5">
        <v>7</v>
      </c>
      <c r="J1238" s="5">
        <v>36.531790000000001</v>
      </c>
      <c r="K1238" s="5">
        <v>-87.352069999999998</v>
      </c>
      <c r="L1238" s="6">
        <v>44621</v>
      </c>
      <c r="M1238" s="5">
        <v>2022</v>
      </c>
      <c r="N1238" s="5" t="s">
        <v>8380</v>
      </c>
      <c r="O1238" s="5" t="s">
        <v>88</v>
      </c>
      <c r="P1238" s="5" t="s">
        <v>89</v>
      </c>
      <c r="Q1238" s="5">
        <v>6000</v>
      </c>
      <c r="R1238" s="5">
        <v>0</v>
      </c>
      <c r="S1238" s="5">
        <v>6000</v>
      </c>
      <c r="T1238" s="5">
        <v>0</v>
      </c>
      <c r="U1238" s="5">
        <v>6000</v>
      </c>
      <c r="V1238" s="5">
        <v>0</v>
      </c>
      <c r="W1238" s="6">
        <v>44682</v>
      </c>
      <c r="X1238" s="6">
        <v>44742</v>
      </c>
      <c r="Y1238" s="5" t="s">
        <v>8381</v>
      </c>
      <c r="Z1238" s="7" t="s">
        <v>8382</v>
      </c>
      <c r="AA1238" s="5" t="s">
        <v>282</v>
      </c>
      <c r="AB1238" s="5">
        <v>0</v>
      </c>
      <c r="AC1238" s="5" t="s">
        <v>34</v>
      </c>
      <c r="AD1238" s="5">
        <v>1</v>
      </c>
      <c r="AE1238" s="5" t="s">
        <v>8383</v>
      </c>
      <c r="AF1238" s="5">
        <v>3</v>
      </c>
      <c r="AG1238" s="5" t="s">
        <v>1245</v>
      </c>
    </row>
    <row r="1239" spans="1:33">
      <c r="A1239" s="5" t="s">
        <v>8384</v>
      </c>
      <c r="B1239" s="5">
        <v>1</v>
      </c>
      <c r="C1239" s="5" t="s">
        <v>8385</v>
      </c>
      <c r="D1239" s="5" t="s">
        <v>754</v>
      </c>
      <c r="E1239" s="5" t="s">
        <v>8386</v>
      </c>
      <c r="F1239" s="5" t="s">
        <v>247</v>
      </c>
      <c r="G1239" s="5" t="s">
        <v>8387</v>
      </c>
      <c r="H1239" s="5" t="s">
        <v>1273</v>
      </c>
      <c r="I1239" s="5">
        <v>5</v>
      </c>
      <c r="J1239" s="5">
        <v>36.213140000000003</v>
      </c>
      <c r="K1239" s="5">
        <v>-86.616460000000004</v>
      </c>
      <c r="L1239" s="6">
        <v>43983</v>
      </c>
      <c r="M1239" s="5">
        <v>2020</v>
      </c>
      <c r="N1239" s="5" t="s">
        <v>8388</v>
      </c>
      <c r="O1239" s="5" t="s">
        <v>491</v>
      </c>
      <c r="P1239" s="5" t="s">
        <v>45</v>
      </c>
      <c r="Q1239" s="5">
        <v>262572</v>
      </c>
      <c r="R1239" s="5">
        <v>0</v>
      </c>
      <c r="S1239" s="5">
        <v>262572</v>
      </c>
      <c r="T1239" s="5">
        <v>0</v>
      </c>
      <c r="U1239" s="5">
        <v>262572</v>
      </c>
      <c r="V1239" s="5">
        <v>0</v>
      </c>
      <c r="W1239" s="6">
        <v>43997</v>
      </c>
      <c r="X1239" s="6">
        <v>44255</v>
      </c>
      <c r="Y1239" s="5" t="s">
        <v>8389</v>
      </c>
      <c r="Z1239" s="5" t="s">
        <v>8390</v>
      </c>
      <c r="AA1239" s="5" t="s">
        <v>36</v>
      </c>
      <c r="AB1239" s="5">
        <v>0</v>
      </c>
      <c r="AC1239" s="5" t="s">
        <v>34</v>
      </c>
      <c r="AD1239" s="5">
        <v>1</v>
      </c>
      <c r="AE1239" s="5" t="s">
        <v>8391</v>
      </c>
      <c r="AF1239" s="5">
        <v>2</v>
      </c>
      <c r="AG1239" s="5" t="s">
        <v>422</v>
      </c>
    </row>
    <row r="1240" spans="1:33">
      <c r="A1240" s="5" t="s">
        <v>839</v>
      </c>
      <c r="B1240" s="5">
        <v>1</v>
      </c>
      <c r="C1240" s="5" t="s">
        <v>840</v>
      </c>
      <c r="D1240" s="5" t="s">
        <v>51</v>
      </c>
      <c r="E1240" s="5" t="s">
        <v>841</v>
      </c>
      <c r="F1240" s="5" t="s">
        <v>247</v>
      </c>
      <c r="G1240" s="5" t="s">
        <v>8392</v>
      </c>
      <c r="H1240" s="5" t="s">
        <v>1273</v>
      </c>
      <c r="I1240" s="5">
        <v>1</v>
      </c>
      <c r="J1240" s="5">
        <v>36.302050000000001</v>
      </c>
      <c r="K1240" s="5">
        <v>-82.367710000000002</v>
      </c>
      <c r="L1240" s="6">
        <v>44409</v>
      </c>
      <c r="M1240" s="5">
        <v>2021</v>
      </c>
      <c r="N1240" s="5" t="s">
        <v>842</v>
      </c>
      <c r="O1240" s="5" t="s">
        <v>695</v>
      </c>
      <c r="P1240" s="5" t="s">
        <v>680</v>
      </c>
      <c r="Q1240" s="5">
        <v>225266</v>
      </c>
      <c r="R1240" s="5">
        <v>0</v>
      </c>
      <c r="S1240" s="5">
        <v>225266</v>
      </c>
      <c r="T1240" s="5">
        <v>0</v>
      </c>
      <c r="U1240" s="5">
        <v>225266</v>
      </c>
      <c r="V1240" s="5">
        <v>0</v>
      </c>
      <c r="W1240" s="6">
        <v>44562</v>
      </c>
      <c r="X1240" s="6">
        <v>45046</v>
      </c>
      <c r="Y1240" s="5" t="s">
        <v>8393</v>
      </c>
      <c r="Z1240" s="5" t="s">
        <v>8394</v>
      </c>
      <c r="AA1240" s="5" t="s">
        <v>188</v>
      </c>
      <c r="AB1240" s="5">
        <v>0</v>
      </c>
      <c r="AC1240" s="5" t="s">
        <v>34</v>
      </c>
      <c r="AD1240" s="5">
        <v>1</v>
      </c>
      <c r="AE1240" s="5" t="s">
        <v>8395</v>
      </c>
      <c r="AF1240" s="5">
        <v>1</v>
      </c>
      <c r="AG1240" s="5" t="s">
        <v>188</v>
      </c>
    </row>
    <row r="1241" spans="1:33">
      <c r="A1241" s="5" t="s">
        <v>1204</v>
      </c>
      <c r="B1241" s="5">
        <v>1</v>
      </c>
      <c r="C1241" s="5" t="s">
        <v>840</v>
      </c>
      <c r="D1241" s="5" t="s">
        <v>51</v>
      </c>
      <c r="E1241" s="5" t="s">
        <v>841</v>
      </c>
      <c r="F1241" s="5" t="s">
        <v>247</v>
      </c>
      <c r="G1241" s="5" t="s">
        <v>8392</v>
      </c>
      <c r="H1241" s="5" t="s">
        <v>1273</v>
      </c>
      <c r="I1241" s="5">
        <v>1</v>
      </c>
      <c r="J1241" s="5">
        <v>36.302050000000001</v>
      </c>
      <c r="K1241" s="5">
        <v>-82.367710000000002</v>
      </c>
      <c r="L1241" s="6">
        <v>44986</v>
      </c>
      <c r="M1241" s="5">
        <v>2023</v>
      </c>
      <c r="N1241" s="5" t="s">
        <v>1205</v>
      </c>
      <c r="O1241" s="5" t="s">
        <v>329</v>
      </c>
      <c r="P1241" s="5" t="s">
        <v>56</v>
      </c>
      <c r="Q1241" s="5">
        <v>49600</v>
      </c>
      <c r="R1241" s="5">
        <v>0</v>
      </c>
      <c r="S1241" s="5">
        <v>49575</v>
      </c>
      <c r="T1241" s="5">
        <v>0</v>
      </c>
      <c r="U1241" s="5">
        <v>49575</v>
      </c>
      <c r="V1241" s="5">
        <v>0</v>
      </c>
      <c r="W1241" s="6">
        <v>45078</v>
      </c>
      <c r="X1241" s="6">
        <v>45443</v>
      </c>
      <c r="Y1241" s="5" t="s">
        <v>8396</v>
      </c>
      <c r="Z1241" s="5" t="s">
        <v>8397</v>
      </c>
      <c r="AA1241" s="5" t="s">
        <v>188</v>
      </c>
      <c r="AB1241" s="5">
        <v>0</v>
      </c>
      <c r="AC1241" s="5" t="s">
        <v>34</v>
      </c>
      <c r="AD1241" s="5">
        <v>2</v>
      </c>
      <c r="AE1241" s="5" t="s">
        <v>8398</v>
      </c>
      <c r="AF1241" s="5">
        <v>1</v>
      </c>
      <c r="AG1241" s="5" t="s">
        <v>188</v>
      </c>
    </row>
    <row r="1242" spans="1:33">
      <c r="A1242" s="5" t="s">
        <v>630</v>
      </c>
      <c r="B1242" s="5">
        <v>1</v>
      </c>
      <c r="C1242" s="5" t="s">
        <v>430</v>
      </c>
      <c r="D1242" s="5" t="s">
        <v>431</v>
      </c>
      <c r="E1242" s="5" t="s">
        <v>432</v>
      </c>
      <c r="F1242" s="5" t="s">
        <v>247</v>
      </c>
      <c r="G1242" s="5" t="s">
        <v>8399</v>
      </c>
      <c r="H1242" s="5" t="s">
        <v>1273</v>
      </c>
      <c r="I1242" s="5">
        <v>1</v>
      </c>
      <c r="J1242" s="5">
        <v>36.294020000000003</v>
      </c>
      <c r="K1242" s="5">
        <v>-82.474090000000004</v>
      </c>
      <c r="L1242" s="6">
        <v>43983</v>
      </c>
      <c r="M1242" s="5">
        <v>2020</v>
      </c>
      <c r="N1242" s="5" t="s">
        <v>631</v>
      </c>
      <c r="O1242" s="5" t="s">
        <v>516</v>
      </c>
      <c r="P1242" s="5" t="s">
        <v>70</v>
      </c>
      <c r="Q1242" s="5">
        <v>219109</v>
      </c>
      <c r="R1242" s="5">
        <v>0</v>
      </c>
      <c r="S1242" s="5">
        <v>219109</v>
      </c>
      <c r="T1242" s="5">
        <v>0</v>
      </c>
      <c r="U1242" s="5">
        <v>219109</v>
      </c>
      <c r="V1242" s="5">
        <v>0</v>
      </c>
      <c r="W1242" s="6">
        <v>43997</v>
      </c>
      <c r="X1242" s="6">
        <v>44377</v>
      </c>
      <c r="Y1242" s="5" t="s">
        <v>8400</v>
      </c>
      <c r="Z1242" s="5" t="s">
        <v>8401</v>
      </c>
      <c r="AA1242" s="5" t="s">
        <v>266</v>
      </c>
      <c r="AB1242" s="5">
        <v>0</v>
      </c>
      <c r="AC1242" s="5" t="s">
        <v>34</v>
      </c>
      <c r="AD1242" s="5">
        <v>1</v>
      </c>
      <c r="AE1242" s="5" t="s">
        <v>8402</v>
      </c>
      <c r="AF1242" s="5">
        <v>3</v>
      </c>
      <c r="AG1242" s="5" t="s">
        <v>632</v>
      </c>
    </row>
    <row r="1243" spans="1:33">
      <c r="A1243" s="5" t="s">
        <v>633</v>
      </c>
      <c r="B1243" s="5">
        <v>1</v>
      </c>
      <c r="C1243" s="5" t="s">
        <v>634</v>
      </c>
      <c r="D1243" s="5" t="s">
        <v>93</v>
      </c>
      <c r="E1243" s="5" t="s">
        <v>259</v>
      </c>
      <c r="F1243" s="5" t="s">
        <v>247</v>
      </c>
      <c r="G1243" s="5" t="s">
        <v>8403</v>
      </c>
      <c r="H1243" s="5" t="s">
        <v>1273</v>
      </c>
      <c r="I1243" s="5">
        <v>2</v>
      </c>
      <c r="J1243" s="5">
        <v>35.962350000000001</v>
      </c>
      <c r="K1243" s="5">
        <v>-83.919830000000005</v>
      </c>
      <c r="L1243" s="6">
        <v>44013</v>
      </c>
      <c r="M1243" s="5">
        <v>2020</v>
      </c>
      <c r="N1243" s="5" t="s">
        <v>635</v>
      </c>
      <c r="O1243" s="5" t="s">
        <v>55</v>
      </c>
      <c r="P1243" s="5" t="s">
        <v>56</v>
      </c>
      <c r="Q1243" s="5">
        <v>10000</v>
      </c>
      <c r="R1243" s="5">
        <v>0</v>
      </c>
      <c r="S1243" s="5">
        <v>6115</v>
      </c>
      <c r="T1243" s="5">
        <v>0</v>
      </c>
      <c r="U1243" s="5">
        <v>6115</v>
      </c>
      <c r="V1243" s="5">
        <v>0</v>
      </c>
      <c r="W1243" s="6">
        <v>44075</v>
      </c>
      <c r="X1243" s="6">
        <v>44377</v>
      </c>
      <c r="Y1243" s="5" t="s">
        <v>8404</v>
      </c>
      <c r="Z1243" s="5" t="s">
        <v>8405</v>
      </c>
      <c r="AA1243" s="5" t="s">
        <v>421</v>
      </c>
      <c r="AB1243" s="5">
        <v>0</v>
      </c>
      <c r="AC1243" s="5" t="s">
        <v>34</v>
      </c>
      <c r="AD1243" s="5">
        <v>1</v>
      </c>
      <c r="AE1243" s="5" t="s">
        <v>8406</v>
      </c>
      <c r="AF1243" s="5">
        <v>1</v>
      </c>
      <c r="AG1243" s="5" t="s">
        <v>421</v>
      </c>
    </row>
    <row r="1244" spans="1:33">
      <c r="A1244" s="5" t="s">
        <v>636</v>
      </c>
      <c r="B1244" s="5">
        <v>1</v>
      </c>
      <c r="C1244" s="5" t="s">
        <v>257</v>
      </c>
      <c r="D1244" s="5" t="s">
        <v>258</v>
      </c>
      <c r="E1244" s="5" t="s">
        <v>259</v>
      </c>
      <c r="F1244" s="5" t="s">
        <v>247</v>
      </c>
      <c r="G1244" s="5" t="s">
        <v>8407</v>
      </c>
      <c r="H1244" s="5" t="s">
        <v>1273</v>
      </c>
      <c r="I1244" s="5">
        <v>2</v>
      </c>
      <c r="J1244" s="5">
        <v>35.9529</v>
      </c>
      <c r="K1244" s="5">
        <v>-83.92774</v>
      </c>
      <c r="L1244" s="6">
        <v>44013</v>
      </c>
      <c r="M1244" s="5">
        <v>2020</v>
      </c>
      <c r="N1244" s="5" t="s">
        <v>637</v>
      </c>
      <c r="O1244" s="5" t="s">
        <v>32</v>
      </c>
      <c r="P1244" s="5" t="s">
        <v>33</v>
      </c>
      <c r="Q1244" s="5">
        <v>191236</v>
      </c>
      <c r="R1244" s="5">
        <v>0</v>
      </c>
      <c r="S1244" s="5">
        <v>185777</v>
      </c>
      <c r="T1244" s="5">
        <v>0</v>
      </c>
      <c r="U1244" s="5">
        <v>185777</v>
      </c>
      <c r="V1244" s="5">
        <v>0</v>
      </c>
      <c r="W1244" s="6">
        <v>44105</v>
      </c>
      <c r="X1244" s="6">
        <v>44926</v>
      </c>
      <c r="Y1244" s="5" t="s">
        <v>8408</v>
      </c>
      <c r="Z1244" s="5" t="s">
        <v>8409</v>
      </c>
      <c r="AA1244" s="5" t="s">
        <v>638</v>
      </c>
      <c r="AB1244" s="5">
        <v>0</v>
      </c>
      <c r="AC1244" s="5" t="s">
        <v>34</v>
      </c>
      <c r="AD1244" s="5">
        <v>2</v>
      </c>
      <c r="AE1244" s="5" t="s">
        <v>8410</v>
      </c>
      <c r="AF1244" s="5">
        <v>2</v>
      </c>
      <c r="AG1244" s="5" t="s">
        <v>639</v>
      </c>
    </row>
    <row r="1245" spans="1:33">
      <c r="A1245" s="5" t="s">
        <v>640</v>
      </c>
      <c r="B1245" s="5">
        <v>2</v>
      </c>
      <c r="C1245" s="5" t="s">
        <v>257</v>
      </c>
      <c r="D1245" s="5" t="s">
        <v>258</v>
      </c>
      <c r="E1245" s="5" t="s">
        <v>259</v>
      </c>
      <c r="F1245" s="5" t="s">
        <v>247</v>
      </c>
      <c r="G1245" s="5" t="s">
        <v>8407</v>
      </c>
      <c r="H1245" s="5" t="s">
        <v>1273</v>
      </c>
      <c r="I1245" s="5">
        <v>2</v>
      </c>
      <c r="J1245" s="5">
        <v>35.9529</v>
      </c>
      <c r="K1245" s="5">
        <v>-83.92774</v>
      </c>
      <c r="L1245" s="6">
        <v>44136</v>
      </c>
      <c r="M1245" s="5">
        <v>2020</v>
      </c>
      <c r="N1245" s="5" t="s">
        <v>641</v>
      </c>
      <c r="O1245" s="5" t="s">
        <v>143</v>
      </c>
      <c r="P1245" s="5" t="s">
        <v>89</v>
      </c>
      <c r="Q1245" s="5">
        <v>60000</v>
      </c>
      <c r="R1245" s="5">
        <v>0</v>
      </c>
      <c r="S1245" s="5">
        <v>60000</v>
      </c>
      <c r="T1245" s="5">
        <v>0</v>
      </c>
      <c r="U1245" s="5">
        <v>60000</v>
      </c>
      <c r="V1245" s="5">
        <v>0</v>
      </c>
      <c r="W1245" s="6">
        <v>44409</v>
      </c>
      <c r="X1245" s="6">
        <v>44773</v>
      </c>
      <c r="Y1245" s="5" t="s">
        <v>8411</v>
      </c>
      <c r="Z1245" s="5" t="s">
        <v>8412</v>
      </c>
      <c r="AA1245" s="5" t="s">
        <v>105</v>
      </c>
      <c r="AB1245" s="5">
        <v>0</v>
      </c>
      <c r="AC1245" s="5" t="s">
        <v>34</v>
      </c>
      <c r="AD1245" s="5">
        <v>1</v>
      </c>
      <c r="AE1245" s="5" t="s">
        <v>8413</v>
      </c>
      <c r="AF1245" s="5">
        <v>2</v>
      </c>
      <c r="AG1245" s="5" t="s">
        <v>642</v>
      </c>
    </row>
    <row r="1246" spans="1:33" ht="47.25">
      <c r="A1246" s="5" t="s">
        <v>843</v>
      </c>
      <c r="B1246" s="5">
        <v>1</v>
      </c>
      <c r="C1246" s="5" t="s">
        <v>257</v>
      </c>
      <c r="D1246" s="5" t="s">
        <v>258</v>
      </c>
      <c r="E1246" s="5" t="s">
        <v>259</v>
      </c>
      <c r="F1246" s="5" t="s">
        <v>247</v>
      </c>
      <c r="G1246" s="5" t="s">
        <v>8407</v>
      </c>
      <c r="H1246" s="5" t="s">
        <v>1273</v>
      </c>
      <c r="I1246" s="5">
        <v>2</v>
      </c>
      <c r="J1246" s="5">
        <v>35.9529</v>
      </c>
      <c r="K1246" s="5">
        <v>-83.92774</v>
      </c>
      <c r="L1246" s="6">
        <v>44256</v>
      </c>
      <c r="M1246" s="5">
        <v>2021</v>
      </c>
      <c r="N1246" s="5" t="s">
        <v>844</v>
      </c>
      <c r="O1246" s="5" t="s">
        <v>175</v>
      </c>
      <c r="P1246" s="5" t="s">
        <v>33</v>
      </c>
      <c r="Q1246" s="5">
        <v>35000</v>
      </c>
      <c r="R1246" s="5">
        <v>0</v>
      </c>
      <c r="S1246" s="5">
        <v>33572.660000000003</v>
      </c>
      <c r="T1246" s="5">
        <v>0</v>
      </c>
      <c r="U1246" s="5">
        <v>33572.660000000003</v>
      </c>
      <c r="V1246" s="5">
        <v>0</v>
      </c>
      <c r="W1246" s="6">
        <v>44348</v>
      </c>
      <c r="X1246" s="6">
        <v>44712</v>
      </c>
      <c r="Y1246" s="5" t="s">
        <v>8414</v>
      </c>
      <c r="Z1246" s="7" t="s">
        <v>8415</v>
      </c>
      <c r="AA1246" s="5" t="s">
        <v>845</v>
      </c>
      <c r="AB1246" s="5">
        <v>0</v>
      </c>
      <c r="AC1246" s="5" t="s">
        <v>34</v>
      </c>
      <c r="AD1246" s="5">
        <v>3</v>
      </c>
      <c r="AE1246" s="5" t="s">
        <v>8416</v>
      </c>
      <c r="AF1246" s="5">
        <v>2</v>
      </c>
      <c r="AG1246" s="5" t="s">
        <v>846</v>
      </c>
    </row>
    <row r="1247" spans="1:33">
      <c r="A1247" s="5" t="s">
        <v>847</v>
      </c>
      <c r="B1247" s="5">
        <v>1</v>
      </c>
      <c r="C1247" s="5" t="s">
        <v>257</v>
      </c>
      <c r="D1247" s="5" t="s">
        <v>258</v>
      </c>
      <c r="E1247" s="5" t="s">
        <v>259</v>
      </c>
      <c r="F1247" s="5" t="s">
        <v>247</v>
      </c>
      <c r="G1247" s="5" t="s">
        <v>8407</v>
      </c>
      <c r="H1247" s="5" t="s">
        <v>1273</v>
      </c>
      <c r="I1247" s="5">
        <v>2</v>
      </c>
      <c r="J1247" s="5">
        <v>35.9529</v>
      </c>
      <c r="K1247" s="5">
        <v>-83.92774</v>
      </c>
      <c r="L1247" s="6">
        <v>44378</v>
      </c>
      <c r="M1247" s="5">
        <v>2021</v>
      </c>
      <c r="N1247" s="5" t="s">
        <v>261</v>
      </c>
      <c r="O1247" s="5" t="s">
        <v>211</v>
      </c>
      <c r="P1247" s="5" t="s">
        <v>89</v>
      </c>
      <c r="Q1247" s="8">
        <v>300000</v>
      </c>
      <c r="R1247" s="5">
        <v>0</v>
      </c>
      <c r="S1247" s="8">
        <v>300000</v>
      </c>
      <c r="T1247" s="5">
        <v>0</v>
      </c>
      <c r="U1247" s="8">
        <v>300000</v>
      </c>
      <c r="V1247" s="5">
        <v>0</v>
      </c>
      <c r="W1247" s="6">
        <v>44470</v>
      </c>
      <c r="X1247" s="6">
        <v>45565</v>
      </c>
      <c r="Y1247" s="5" t="s">
        <v>8417</v>
      </c>
      <c r="Z1247" s="5" t="s">
        <v>8418</v>
      </c>
      <c r="AA1247" s="5" t="s">
        <v>36</v>
      </c>
      <c r="AB1247" s="5">
        <v>0</v>
      </c>
      <c r="AC1247" s="5" t="s">
        <v>34</v>
      </c>
      <c r="AD1247" s="5">
        <v>1</v>
      </c>
      <c r="AE1247" s="5" t="s">
        <v>8419</v>
      </c>
      <c r="AF1247" s="5">
        <v>1</v>
      </c>
      <c r="AG1247" s="5" t="s">
        <v>36</v>
      </c>
    </row>
    <row r="1248" spans="1:33">
      <c r="A1248" s="5" t="s">
        <v>848</v>
      </c>
      <c r="B1248" s="5">
        <v>2</v>
      </c>
      <c r="C1248" s="5" t="s">
        <v>257</v>
      </c>
      <c r="D1248" s="5" t="s">
        <v>258</v>
      </c>
      <c r="E1248" s="5" t="s">
        <v>259</v>
      </c>
      <c r="F1248" s="5" t="s">
        <v>247</v>
      </c>
      <c r="G1248" s="5" t="s">
        <v>8407</v>
      </c>
      <c r="H1248" s="5" t="s">
        <v>1273</v>
      </c>
      <c r="I1248" s="5">
        <v>2</v>
      </c>
      <c r="J1248" s="5">
        <v>35.9529</v>
      </c>
      <c r="K1248" s="5">
        <v>-83.92774</v>
      </c>
      <c r="L1248" s="6">
        <v>44501</v>
      </c>
      <c r="M1248" s="5">
        <v>2021</v>
      </c>
      <c r="N1248" s="5" t="s">
        <v>849</v>
      </c>
      <c r="O1248" s="5" t="s">
        <v>143</v>
      </c>
      <c r="P1248" s="5" t="s">
        <v>89</v>
      </c>
      <c r="Q1248" s="5">
        <v>60000</v>
      </c>
      <c r="R1248" s="5">
        <v>0</v>
      </c>
      <c r="S1248" s="5">
        <v>60000</v>
      </c>
      <c r="T1248" s="5">
        <v>0</v>
      </c>
      <c r="U1248" s="5">
        <v>60000</v>
      </c>
      <c r="V1248" s="5">
        <v>0</v>
      </c>
      <c r="W1248" s="6">
        <v>44774</v>
      </c>
      <c r="X1248" s="6">
        <v>45138</v>
      </c>
      <c r="Y1248" s="5" t="s">
        <v>8420</v>
      </c>
      <c r="Z1248" s="5" t="s">
        <v>8421</v>
      </c>
      <c r="AA1248" s="5" t="s">
        <v>105</v>
      </c>
      <c r="AB1248" s="5">
        <v>0</v>
      </c>
      <c r="AC1248" s="5" t="s">
        <v>34</v>
      </c>
      <c r="AD1248" s="5">
        <v>1</v>
      </c>
      <c r="AE1248" s="5" t="s">
        <v>8422</v>
      </c>
      <c r="AF1248" s="5">
        <v>3</v>
      </c>
      <c r="AG1248" s="5" t="s">
        <v>850</v>
      </c>
    </row>
    <row r="1249" spans="1:33">
      <c r="A1249" s="5" t="s">
        <v>1058</v>
      </c>
      <c r="B1249" s="5">
        <v>1</v>
      </c>
      <c r="C1249" s="5" t="s">
        <v>1059</v>
      </c>
      <c r="D1249" s="5" t="s">
        <v>40</v>
      </c>
      <c r="E1249" s="5" t="s">
        <v>259</v>
      </c>
      <c r="F1249" s="5" t="s">
        <v>247</v>
      </c>
      <c r="G1249" s="5" t="s">
        <v>8423</v>
      </c>
      <c r="H1249" s="5" t="s">
        <v>1273</v>
      </c>
      <c r="I1249" s="5">
        <v>2</v>
      </c>
      <c r="J1249" s="5">
        <v>35.962730000000001</v>
      </c>
      <c r="K1249" s="5">
        <v>-83.925719999999998</v>
      </c>
      <c r="L1249" s="6">
        <v>44621</v>
      </c>
      <c r="M1249" s="5">
        <v>2022</v>
      </c>
      <c r="N1249" s="5" t="s">
        <v>1060</v>
      </c>
      <c r="O1249" s="5" t="s">
        <v>120</v>
      </c>
      <c r="P1249" s="5" t="s">
        <v>121</v>
      </c>
      <c r="Q1249" s="5">
        <v>0</v>
      </c>
      <c r="R1249" s="5">
        <v>145975</v>
      </c>
      <c r="S1249" s="5">
        <v>0</v>
      </c>
      <c r="T1249" s="5">
        <v>145975</v>
      </c>
      <c r="U1249" s="5">
        <v>145975</v>
      </c>
      <c r="V1249" s="5">
        <v>0</v>
      </c>
      <c r="W1249" s="6">
        <v>45017</v>
      </c>
      <c r="X1249" s="6">
        <v>45473</v>
      </c>
      <c r="Y1249" s="5" t="s">
        <v>8424</v>
      </c>
      <c r="Z1249" s="5" t="s">
        <v>8425</v>
      </c>
      <c r="AA1249" s="5" t="s">
        <v>122</v>
      </c>
      <c r="AB1249" s="5">
        <v>0</v>
      </c>
      <c r="AC1249" s="5" t="s">
        <v>34</v>
      </c>
      <c r="AD1249" s="5">
        <v>1</v>
      </c>
      <c r="AE1249" s="5" t="s">
        <v>8426</v>
      </c>
      <c r="AF1249" s="5">
        <v>1</v>
      </c>
      <c r="AG1249" s="5" t="s">
        <v>122</v>
      </c>
    </row>
    <row r="1250" spans="1:33" ht="47.25">
      <c r="A1250" s="5" t="s">
        <v>1061</v>
      </c>
      <c r="B1250" s="5">
        <v>1</v>
      </c>
      <c r="C1250" s="5" t="s">
        <v>257</v>
      </c>
      <c r="D1250" s="5" t="s">
        <v>258</v>
      </c>
      <c r="E1250" s="5" t="s">
        <v>259</v>
      </c>
      <c r="F1250" s="5" t="s">
        <v>247</v>
      </c>
      <c r="G1250" s="5" t="s">
        <v>8407</v>
      </c>
      <c r="H1250" s="5" t="s">
        <v>1273</v>
      </c>
      <c r="I1250" s="5">
        <v>2</v>
      </c>
      <c r="J1250" s="5">
        <v>35.9529</v>
      </c>
      <c r="K1250" s="5">
        <v>-83.92774</v>
      </c>
      <c r="L1250" s="6">
        <v>44743</v>
      </c>
      <c r="M1250" s="5">
        <v>2022</v>
      </c>
      <c r="N1250" s="5" t="s">
        <v>1062</v>
      </c>
      <c r="O1250" s="5" t="s">
        <v>348</v>
      </c>
      <c r="P1250" s="5" t="s">
        <v>89</v>
      </c>
      <c r="Q1250" s="5">
        <v>199611</v>
      </c>
      <c r="R1250" s="5">
        <v>0</v>
      </c>
      <c r="S1250" s="5">
        <v>199611</v>
      </c>
      <c r="T1250" s="5">
        <v>0</v>
      </c>
      <c r="U1250" s="5">
        <v>199611</v>
      </c>
      <c r="V1250" s="5">
        <v>0</v>
      </c>
      <c r="W1250" s="6">
        <v>44927</v>
      </c>
      <c r="X1250" s="6">
        <v>45657</v>
      </c>
      <c r="Y1250" s="5" t="s">
        <v>8427</v>
      </c>
      <c r="Z1250" s="7" t="s">
        <v>8428</v>
      </c>
      <c r="AA1250" s="5" t="s">
        <v>307</v>
      </c>
      <c r="AB1250" s="5">
        <v>0</v>
      </c>
      <c r="AC1250" s="5" t="s">
        <v>34</v>
      </c>
      <c r="AD1250" s="5">
        <v>1</v>
      </c>
      <c r="AE1250" s="5" t="s">
        <v>8429</v>
      </c>
      <c r="AF1250" s="5">
        <v>3</v>
      </c>
      <c r="AG1250" s="5" t="s">
        <v>1063</v>
      </c>
    </row>
    <row r="1251" spans="1:33">
      <c r="A1251" s="5" t="s">
        <v>1064</v>
      </c>
      <c r="B1251" s="5">
        <v>2</v>
      </c>
      <c r="C1251" s="5" t="s">
        <v>257</v>
      </c>
      <c r="D1251" s="5" t="s">
        <v>258</v>
      </c>
      <c r="E1251" s="5" t="s">
        <v>259</v>
      </c>
      <c r="F1251" s="5" t="s">
        <v>247</v>
      </c>
      <c r="G1251" s="5" t="s">
        <v>8407</v>
      </c>
      <c r="H1251" s="5" t="s">
        <v>1273</v>
      </c>
      <c r="I1251" s="5">
        <v>2</v>
      </c>
      <c r="J1251" s="5">
        <v>35.9529</v>
      </c>
      <c r="K1251" s="5">
        <v>-83.92774</v>
      </c>
      <c r="L1251" s="6">
        <v>44866</v>
      </c>
      <c r="M1251" s="5">
        <v>2022</v>
      </c>
      <c r="N1251" s="5" t="s">
        <v>1065</v>
      </c>
      <c r="O1251" s="5" t="s">
        <v>143</v>
      </c>
      <c r="P1251" s="5" t="s">
        <v>89</v>
      </c>
      <c r="Q1251" s="5">
        <v>30000</v>
      </c>
      <c r="R1251" s="5">
        <v>0</v>
      </c>
      <c r="S1251" s="5">
        <v>30000</v>
      </c>
      <c r="T1251" s="5">
        <v>0</v>
      </c>
      <c r="U1251" s="5">
        <v>30000</v>
      </c>
      <c r="V1251" s="5">
        <v>0</v>
      </c>
      <c r="W1251" s="6">
        <v>45108</v>
      </c>
      <c r="X1251" s="6">
        <v>45291</v>
      </c>
      <c r="Y1251" s="5" t="s">
        <v>8430</v>
      </c>
      <c r="Z1251" s="5" t="s">
        <v>8431</v>
      </c>
      <c r="AA1251" s="5" t="s">
        <v>1066</v>
      </c>
      <c r="AB1251" s="5">
        <v>0</v>
      </c>
      <c r="AC1251" s="5" t="s">
        <v>34</v>
      </c>
      <c r="AD1251" s="5">
        <v>1</v>
      </c>
      <c r="AE1251" s="5" t="s">
        <v>8432</v>
      </c>
      <c r="AF1251" s="5">
        <v>3</v>
      </c>
      <c r="AG1251" s="5" t="s">
        <v>1067</v>
      </c>
    </row>
    <row r="1252" spans="1:33">
      <c r="A1252" s="5" t="s">
        <v>1068</v>
      </c>
      <c r="B1252" s="5">
        <v>2</v>
      </c>
      <c r="C1252" s="5" t="s">
        <v>257</v>
      </c>
      <c r="D1252" s="5" t="s">
        <v>258</v>
      </c>
      <c r="E1252" s="5" t="s">
        <v>259</v>
      </c>
      <c r="F1252" s="5" t="s">
        <v>247</v>
      </c>
      <c r="G1252" s="5" t="s">
        <v>8407</v>
      </c>
      <c r="H1252" s="5" t="s">
        <v>1273</v>
      </c>
      <c r="I1252" s="5">
        <v>2</v>
      </c>
      <c r="J1252" s="5">
        <v>35.9529</v>
      </c>
      <c r="K1252" s="5">
        <v>-83.92774</v>
      </c>
      <c r="L1252" s="6">
        <v>44866</v>
      </c>
      <c r="M1252" s="5">
        <v>2022</v>
      </c>
      <c r="N1252" s="5" t="s">
        <v>1069</v>
      </c>
      <c r="O1252" s="5" t="s">
        <v>143</v>
      </c>
      <c r="P1252" s="5" t="s">
        <v>89</v>
      </c>
      <c r="Q1252" s="5">
        <v>60000</v>
      </c>
      <c r="R1252" s="5">
        <v>0</v>
      </c>
      <c r="S1252" s="5">
        <v>60000</v>
      </c>
      <c r="T1252" s="5">
        <v>0</v>
      </c>
      <c r="U1252" s="5">
        <v>60000</v>
      </c>
      <c r="V1252" s="5">
        <v>0</v>
      </c>
      <c r="W1252" s="6">
        <v>45139</v>
      </c>
      <c r="X1252" s="6">
        <v>45504</v>
      </c>
      <c r="Y1252" s="5" t="s">
        <v>8433</v>
      </c>
      <c r="Z1252" s="5" t="s">
        <v>8434</v>
      </c>
      <c r="AA1252" s="5" t="s">
        <v>457</v>
      </c>
      <c r="AB1252" s="5">
        <v>0</v>
      </c>
      <c r="AC1252" s="5" t="s">
        <v>34</v>
      </c>
      <c r="AD1252" s="5">
        <v>1</v>
      </c>
      <c r="AE1252" s="5" t="s">
        <v>8435</v>
      </c>
      <c r="AF1252" s="5">
        <v>3</v>
      </c>
      <c r="AG1252" s="5" t="s">
        <v>1070</v>
      </c>
    </row>
    <row r="1253" spans="1:33">
      <c r="A1253" s="5" t="s">
        <v>1071</v>
      </c>
      <c r="B1253" s="5">
        <v>2</v>
      </c>
      <c r="C1253" s="5" t="s">
        <v>257</v>
      </c>
      <c r="D1253" s="5" t="s">
        <v>258</v>
      </c>
      <c r="E1253" s="5" t="s">
        <v>259</v>
      </c>
      <c r="F1253" s="5" t="s">
        <v>247</v>
      </c>
      <c r="G1253" s="5" t="s">
        <v>8407</v>
      </c>
      <c r="H1253" s="5" t="s">
        <v>1273</v>
      </c>
      <c r="I1253" s="5">
        <v>2</v>
      </c>
      <c r="J1253" s="5">
        <v>35.9529</v>
      </c>
      <c r="K1253" s="5">
        <v>-83.92774</v>
      </c>
      <c r="L1253" s="6">
        <v>44866</v>
      </c>
      <c r="M1253" s="5">
        <v>2022</v>
      </c>
      <c r="N1253" s="5" t="s">
        <v>1072</v>
      </c>
      <c r="O1253" s="5" t="s">
        <v>143</v>
      </c>
      <c r="P1253" s="5" t="s">
        <v>89</v>
      </c>
      <c r="Q1253" s="5">
        <v>60000</v>
      </c>
      <c r="R1253" s="5">
        <v>0</v>
      </c>
      <c r="S1253" s="5">
        <v>60000</v>
      </c>
      <c r="T1253" s="5">
        <v>0</v>
      </c>
      <c r="U1253" s="5">
        <v>60000</v>
      </c>
      <c r="V1253" s="5">
        <v>0</v>
      </c>
      <c r="W1253" s="6">
        <v>45505</v>
      </c>
      <c r="X1253" s="6">
        <v>45869</v>
      </c>
      <c r="Y1253" s="5" t="s">
        <v>8436</v>
      </c>
      <c r="Z1253" s="5" t="s">
        <v>8437</v>
      </c>
      <c r="AA1253" s="5" t="s">
        <v>1073</v>
      </c>
      <c r="AB1253" s="5">
        <v>0</v>
      </c>
      <c r="AC1253" s="5" t="s">
        <v>34</v>
      </c>
      <c r="AD1253" s="5">
        <v>1</v>
      </c>
      <c r="AE1253" s="5" t="s">
        <v>8438</v>
      </c>
      <c r="AF1253" s="5">
        <v>3</v>
      </c>
      <c r="AG1253" s="5" t="s">
        <v>1074</v>
      </c>
    </row>
    <row r="1254" spans="1:33" ht="31.5">
      <c r="A1254" s="5" t="s">
        <v>1206</v>
      </c>
      <c r="B1254" s="5">
        <v>2</v>
      </c>
      <c r="C1254" s="5" t="s">
        <v>257</v>
      </c>
      <c r="D1254" s="5" t="s">
        <v>258</v>
      </c>
      <c r="E1254" s="5" t="s">
        <v>259</v>
      </c>
      <c r="F1254" s="5" t="s">
        <v>247</v>
      </c>
      <c r="G1254" s="5" t="s">
        <v>8407</v>
      </c>
      <c r="H1254" s="5" t="s">
        <v>1273</v>
      </c>
      <c r="I1254" s="5">
        <v>2</v>
      </c>
      <c r="J1254" s="5">
        <v>35.9529</v>
      </c>
      <c r="K1254" s="5">
        <v>-83.92774</v>
      </c>
      <c r="L1254" s="6">
        <v>45231</v>
      </c>
      <c r="M1254" s="5">
        <v>2023</v>
      </c>
      <c r="N1254" s="5" t="s">
        <v>1207</v>
      </c>
      <c r="O1254" s="5" t="s">
        <v>143</v>
      </c>
      <c r="P1254" s="5" t="s">
        <v>89</v>
      </c>
      <c r="Q1254" s="5">
        <v>60000</v>
      </c>
      <c r="R1254" s="5">
        <v>0</v>
      </c>
      <c r="S1254" s="5">
        <v>60000</v>
      </c>
      <c r="T1254" s="5">
        <v>0</v>
      </c>
      <c r="U1254" s="5">
        <v>60000</v>
      </c>
      <c r="V1254" s="5">
        <v>0</v>
      </c>
      <c r="W1254" s="6">
        <v>45505</v>
      </c>
      <c r="X1254" s="6">
        <v>45869</v>
      </c>
      <c r="Y1254" s="5" t="s">
        <v>8439</v>
      </c>
      <c r="Z1254" s="7" t="s">
        <v>8440</v>
      </c>
      <c r="AA1254" s="5" t="s">
        <v>758</v>
      </c>
      <c r="AB1254" s="5">
        <v>0</v>
      </c>
      <c r="AC1254" s="5" t="s">
        <v>34</v>
      </c>
      <c r="AD1254" s="5">
        <v>1</v>
      </c>
      <c r="AE1254" s="5" t="s">
        <v>8441</v>
      </c>
      <c r="AF1254" s="5">
        <v>3</v>
      </c>
      <c r="AG1254" s="5" t="s">
        <v>1208</v>
      </c>
    </row>
    <row r="1255" spans="1:33">
      <c r="A1255" s="5" t="s">
        <v>8442</v>
      </c>
      <c r="B1255" s="5">
        <v>1</v>
      </c>
      <c r="C1255" s="5" t="s">
        <v>8443</v>
      </c>
      <c r="D1255" s="5" t="s">
        <v>51</v>
      </c>
      <c r="E1255" s="5" t="s">
        <v>8444</v>
      </c>
      <c r="F1255" s="5" t="s">
        <v>247</v>
      </c>
      <c r="G1255" s="5" t="s">
        <v>8445</v>
      </c>
      <c r="H1255" s="5" t="s">
        <v>1273</v>
      </c>
      <c r="I1255" s="5">
        <v>5</v>
      </c>
      <c r="J1255" s="5">
        <v>36.207360000000001</v>
      </c>
      <c r="K1255" s="5">
        <v>-86.310820000000007</v>
      </c>
      <c r="L1255" s="6">
        <v>44743</v>
      </c>
      <c r="M1255" s="5">
        <v>2022</v>
      </c>
      <c r="N1255" s="5" t="s">
        <v>8446</v>
      </c>
      <c r="O1255" s="5" t="s">
        <v>211</v>
      </c>
      <c r="P1255" s="5" t="s">
        <v>89</v>
      </c>
      <c r="Q1255" s="5">
        <v>217800</v>
      </c>
      <c r="R1255" s="5">
        <v>0</v>
      </c>
      <c r="S1255" s="5">
        <v>217800</v>
      </c>
      <c r="T1255" s="5">
        <v>0</v>
      </c>
      <c r="U1255" s="5">
        <v>217800</v>
      </c>
      <c r="V1255" s="5">
        <v>0</v>
      </c>
      <c r="W1255" s="6">
        <v>44927</v>
      </c>
      <c r="X1255" s="6">
        <v>46022</v>
      </c>
      <c r="Y1255" s="5" t="s">
        <v>8447</v>
      </c>
      <c r="Z1255" s="5" t="s">
        <v>8448</v>
      </c>
      <c r="AA1255" s="5" t="s">
        <v>36</v>
      </c>
      <c r="AB1255" s="5">
        <v>0</v>
      </c>
      <c r="AC1255" s="5" t="s">
        <v>34</v>
      </c>
      <c r="AD1255" s="5">
        <v>1</v>
      </c>
      <c r="AE1255" s="5" t="s">
        <v>8449</v>
      </c>
      <c r="AF1255" s="5">
        <v>1</v>
      </c>
      <c r="AG1255" s="5" t="s">
        <v>36</v>
      </c>
    </row>
    <row r="1256" spans="1:33">
      <c r="A1256" s="5" t="s">
        <v>8450</v>
      </c>
      <c r="B1256" s="5">
        <v>1</v>
      </c>
      <c r="C1256" s="5" t="s">
        <v>8451</v>
      </c>
      <c r="D1256" s="5" t="s">
        <v>51</v>
      </c>
      <c r="E1256" s="5" t="s">
        <v>8452</v>
      </c>
      <c r="F1256" s="5" t="s">
        <v>247</v>
      </c>
      <c r="G1256" s="5" t="s">
        <v>8453</v>
      </c>
      <c r="H1256" s="5" t="s">
        <v>1273</v>
      </c>
      <c r="I1256" s="5">
        <v>8</v>
      </c>
      <c r="J1256" s="5">
        <v>36.347819999999999</v>
      </c>
      <c r="K1256" s="5">
        <v>-88.873500000000007</v>
      </c>
      <c r="L1256" s="6">
        <v>44409</v>
      </c>
      <c r="M1256" s="5">
        <v>2021</v>
      </c>
      <c r="N1256" s="5" t="s">
        <v>8454</v>
      </c>
      <c r="O1256" s="5" t="s">
        <v>695</v>
      </c>
      <c r="P1256" s="5" t="s">
        <v>680</v>
      </c>
      <c r="Q1256" s="5">
        <v>126350</v>
      </c>
      <c r="R1256" s="5">
        <v>0</v>
      </c>
      <c r="S1256" s="5">
        <v>126223.66</v>
      </c>
      <c r="T1256" s="5">
        <v>0</v>
      </c>
      <c r="U1256" s="5">
        <v>126223.66</v>
      </c>
      <c r="V1256" s="5">
        <v>0</v>
      </c>
      <c r="W1256" s="6">
        <v>44562</v>
      </c>
      <c r="X1256" s="6">
        <v>45107</v>
      </c>
      <c r="Y1256" s="5" t="s">
        <v>8455</v>
      </c>
      <c r="Z1256" s="5" t="s">
        <v>8456</v>
      </c>
      <c r="AA1256" s="5" t="s">
        <v>156</v>
      </c>
      <c r="AB1256" s="5">
        <v>0</v>
      </c>
      <c r="AC1256" s="5" t="s">
        <v>34</v>
      </c>
      <c r="AD1256" s="5">
        <v>3</v>
      </c>
      <c r="AE1256" s="5" t="s">
        <v>8457</v>
      </c>
      <c r="AF1256" s="5">
        <v>1</v>
      </c>
      <c r="AG1256" s="5" t="s">
        <v>156</v>
      </c>
    </row>
    <row r="1257" spans="1:33">
      <c r="A1257" s="5" t="s">
        <v>643</v>
      </c>
      <c r="B1257" s="5">
        <v>1</v>
      </c>
      <c r="C1257" s="5" t="s">
        <v>644</v>
      </c>
      <c r="D1257" s="5" t="s">
        <v>62</v>
      </c>
      <c r="E1257" s="5" t="s">
        <v>645</v>
      </c>
      <c r="F1257" s="5" t="s">
        <v>247</v>
      </c>
      <c r="G1257" s="5" t="s">
        <v>8458</v>
      </c>
      <c r="H1257" s="5" t="s">
        <v>1273</v>
      </c>
      <c r="I1257" s="5">
        <v>2</v>
      </c>
      <c r="J1257" s="5">
        <v>35.75497</v>
      </c>
      <c r="K1257" s="5">
        <v>-83.965230000000005</v>
      </c>
      <c r="L1257" s="6">
        <v>43983</v>
      </c>
      <c r="M1257" s="5">
        <v>2020</v>
      </c>
      <c r="N1257" s="5" t="s">
        <v>647</v>
      </c>
      <c r="O1257" s="5" t="s">
        <v>512</v>
      </c>
      <c r="P1257" s="5" t="s">
        <v>33</v>
      </c>
      <c r="Q1257" s="5">
        <v>82519</v>
      </c>
      <c r="R1257" s="5">
        <v>0</v>
      </c>
      <c r="S1257" s="5">
        <v>82519</v>
      </c>
      <c r="T1257" s="5">
        <v>0</v>
      </c>
      <c r="U1257" s="5">
        <v>82519</v>
      </c>
      <c r="V1257" s="5">
        <v>0</v>
      </c>
      <c r="W1257" s="6">
        <v>43997</v>
      </c>
      <c r="X1257" s="6">
        <v>44227</v>
      </c>
      <c r="Y1257" s="5" t="s">
        <v>8459</v>
      </c>
      <c r="Z1257" s="5" t="s">
        <v>8460</v>
      </c>
      <c r="AA1257" s="5" t="s">
        <v>58</v>
      </c>
      <c r="AB1257" s="5">
        <v>0</v>
      </c>
      <c r="AC1257" s="5" t="s">
        <v>34</v>
      </c>
      <c r="AD1257" s="5">
        <v>1</v>
      </c>
      <c r="AE1257" s="5" t="s">
        <v>8461</v>
      </c>
      <c r="AF1257" s="5">
        <v>1</v>
      </c>
      <c r="AG1257" s="5" t="s">
        <v>58</v>
      </c>
    </row>
    <row r="1258" spans="1:33">
      <c r="A1258" s="5" t="s">
        <v>1209</v>
      </c>
      <c r="B1258" s="5">
        <v>1</v>
      </c>
      <c r="C1258" s="5" t="s">
        <v>644</v>
      </c>
      <c r="D1258" s="5" t="s">
        <v>62</v>
      </c>
      <c r="E1258" s="5" t="s">
        <v>645</v>
      </c>
      <c r="F1258" s="5" t="s">
        <v>247</v>
      </c>
      <c r="G1258" s="5" t="s">
        <v>8458</v>
      </c>
      <c r="H1258" s="5" t="s">
        <v>1273</v>
      </c>
      <c r="I1258" s="5">
        <v>2</v>
      </c>
      <c r="J1258" s="5">
        <v>35.75497</v>
      </c>
      <c r="K1258" s="5">
        <v>-83.965230000000005</v>
      </c>
      <c r="L1258" s="6">
        <v>44986</v>
      </c>
      <c r="M1258" s="5">
        <v>2023</v>
      </c>
      <c r="N1258" s="5" t="s">
        <v>1210</v>
      </c>
      <c r="O1258" s="5" t="s">
        <v>175</v>
      </c>
      <c r="P1258" s="5" t="s">
        <v>33</v>
      </c>
      <c r="Q1258" s="5">
        <v>35000</v>
      </c>
      <c r="R1258" s="5">
        <v>0</v>
      </c>
      <c r="S1258" s="5">
        <v>35000</v>
      </c>
      <c r="T1258" s="5">
        <v>0</v>
      </c>
      <c r="U1258" s="5">
        <v>35000</v>
      </c>
      <c r="V1258" s="5">
        <v>0</v>
      </c>
      <c r="W1258" s="6">
        <v>45078</v>
      </c>
      <c r="X1258" s="6">
        <v>45443</v>
      </c>
      <c r="Y1258" s="5" t="s">
        <v>8462</v>
      </c>
      <c r="Z1258" s="5" t="s">
        <v>8463</v>
      </c>
      <c r="AA1258" s="5" t="s">
        <v>169</v>
      </c>
      <c r="AB1258" s="5">
        <v>0</v>
      </c>
      <c r="AC1258" s="5" t="s">
        <v>34</v>
      </c>
      <c r="AD1258" s="5">
        <v>3</v>
      </c>
      <c r="AE1258" s="5" t="s">
        <v>8464</v>
      </c>
      <c r="AF1258" s="5">
        <v>1</v>
      </c>
      <c r="AG1258" s="5" t="s">
        <v>169</v>
      </c>
    </row>
    <row r="1259" spans="1:33">
      <c r="A1259" s="5" t="s">
        <v>8465</v>
      </c>
      <c r="B1259" s="5">
        <v>1</v>
      </c>
      <c r="C1259" s="5" t="s">
        <v>8466</v>
      </c>
      <c r="D1259" s="5" t="s">
        <v>62</v>
      </c>
      <c r="E1259" s="5" t="s">
        <v>8467</v>
      </c>
      <c r="F1259" s="5" t="s">
        <v>247</v>
      </c>
      <c r="G1259" s="5" t="s">
        <v>8468</v>
      </c>
      <c r="H1259" s="5" t="s">
        <v>1273</v>
      </c>
      <c r="I1259" s="5">
        <v>9</v>
      </c>
      <c r="J1259" s="5">
        <v>35.152189999999997</v>
      </c>
      <c r="K1259" s="5">
        <v>-89.992040000000003</v>
      </c>
      <c r="L1259" s="6">
        <v>44013</v>
      </c>
      <c r="M1259" s="5">
        <v>2020</v>
      </c>
      <c r="N1259" s="5" t="s">
        <v>8469</v>
      </c>
      <c r="O1259" s="5" t="s">
        <v>211</v>
      </c>
      <c r="P1259" s="5" t="s">
        <v>89</v>
      </c>
      <c r="Q1259" s="5">
        <v>89430</v>
      </c>
      <c r="R1259" s="5">
        <v>0</v>
      </c>
      <c r="S1259" s="5">
        <v>89430</v>
      </c>
      <c r="T1259" s="5">
        <v>0</v>
      </c>
      <c r="U1259" s="5">
        <v>89430</v>
      </c>
      <c r="V1259" s="5">
        <v>0</v>
      </c>
      <c r="W1259" s="6">
        <v>44197</v>
      </c>
      <c r="X1259" s="6">
        <v>44561</v>
      </c>
      <c r="Y1259" s="5" t="s">
        <v>8470</v>
      </c>
      <c r="Z1259" s="5" t="s">
        <v>8471</v>
      </c>
      <c r="AA1259" s="5" t="s">
        <v>8472</v>
      </c>
      <c r="AB1259" s="5">
        <v>0</v>
      </c>
      <c r="AC1259" s="5" t="s">
        <v>34</v>
      </c>
      <c r="AD1259" s="5">
        <v>1</v>
      </c>
      <c r="AE1259" s="5" t="s">
        <v>8473</v>
      </c>
      <c r="AF1259" s="5">
        <v>2</v>
      </c>
      <c r="AG1259" s="5" t="s">
        <v>8474</v>
      </c>
    </row>
    <row r="1260" spans="1:33">
      <c r="A1260" s="5" t="s">
        <v>8475</v>
      </c>
      <c r="B1260" s="5">
        <v>1</v>
      </c>
      <c r="C1260" s="5" t="s">
        <v>8476</v>
      </c>
      <c r="D1260" s="5" t="s">
        <v>4930</v>
      </c>
      <c r="E1260" s="5" t="s">
        <v>8477</v>
      </c>
      <c r="F1260" s="5" t="s">
        <v>247</v>
      </c>
      <c r="G1260" s="5" t="s">
        <v>8478</v>
      </c>
      <c r="H1260" s="5" t="s">
        <v>1273</v>
      </c>
      <c r="I1260" s="5">
        <v>4</v>
      </c>
      <c r="J1260" s="5">
        <v>35.843490000000003</v>
      </c>
      <c r="K1260" s="5">
        <v>-86.370660000000001</v>
      </c>
      <c r="L1260" s="6">
        <v>43983</v>
      </c>
      <c r="M1260" s="5">
        <v>2020</v>
      </c>
      <c r="N1260" s="5" t="s">
        <v>8479</v>
      </c>
      <c r="O1260" s="5" t="s">
        <v>491</v>
      </c>
      <c r="P1260" s="5" t="s">
        <v>45</v>
      </c>
      <c r="Q1260" s="5">
        <v>43460</v>
      </c>
      <c r="R1260" s="5">
        <v>0</v>
      </c>
      <c r="S1260" s="5">
        <v>43460</v>
      </c>
      <c r="T1260" s="5">
        <v>0</v>
      </c>
      <c r="U1260" s="5">
        <v>43460</v>
      </c>
      <c r="V1260" s="5">
        <v>0</v>
      </c>
      <c r="W1260" s="6">
        <v>43997</v>
      </c>
      <c r="X1260" s="6">
        <v>44286</v>
      </c>
      <c r="Y1260" s="5" t="s">
        <v>8480</v>
      </c>
      <c r="Z1260" s="5" t="s">
        <v>8481</v>
      </c>
      <c r="AA1260" s="5" t="s">
        <v>156</v>
      </c>
      <c r="AB1260" s="5">
        <v>0</v>
      </c>
      <c r="AC1260" s="5" t="s">
        <v>34</v>
      </c>
      <c r="AD1260" s="5">
        <v>1</v>
      </c>
      <c r="AE1260" s="5" t="s">
        <v>8482</v>
      </c>
      <c r="AF1260" s="5">
        <v>1</v>
      </c>
      <c r="AG1260" s="5" t="s">
        <v>156</v>
      </c>
    </row>
    <row r="1261" spans="1:33">
      <c r="A1261" s="5" t="s">
        <v>8483</v>
      </c>
      <c r="B1261" s="5">
        <v>2</v>
      </c>
      <c r="C1261" s="5" t="s">
        <v>8484</v>
      </c>
      <c r="D1261" s="5" t="s">
        <v>51</v>
      </c>
      <c r="E1261" s="5" t="s">
        <v>8477</v>
      </c>
      <c r="F1261" s="5" t="s">
        <v>247</v>
      </c>
      <c r="G1261" s="5" t="s">
        <v>8478</v>
      </c>
      <c r="H1261" s="5" t="s">
        <v>1273</v>
      </c>
      <c r="I1261" s="5">
        <v>4</v>
      </c>
      <c r="J1261" s="5">
        <v>35.843490000000003</v>
      </c>
      <c r="K1261" s="5">
        <v>-86.370660000000001</v>
      </c>
      <c r="L1261" s="6">
        <v>44256</v>
      </c>
      <c r="M1261" s="5">
        <v>2021</v>
      </c>
      <c r="N1261" s="5" t="s">
        <v>8485</v>
      </c>
      <c r="O1261" s="5" t="s">
        <v>88</v>
      </c>
      <c r="P1261" s="5" t="s">
        <v>89</v>
      </c>
      <c r="Q1261" s="5">
        <v>6000</v>
      </c>
      <c r="R1261" s="5">
        <v>0</v>
      </c>
      <c r="S1261" s="5">
        <v>6000</v>
      </c>
      <c r="T1261" s="5">
        <v>0</v>
      </c>
      <c r="U1261" s="5">
        <v>6000</v>
      </c>
      <c r="V1261" s="5">
        <v>0</v>
      </c>
      <c r="W1261" s="6">
        <v>44354</v>
      </c>
      <c r="X1261" s="6">
        <v>44414</v>
      </c>
      <c r="Y1261" s="5" t="s">
        <v>8486</v>
      </c>
      <c r="Z1261" s="5" t="s">
        <v>8487</v>
      </c>
      <c r="AA1261" s="5" t="s">
        <v>303</v>
      </c>
      <c r="AB1261" s="5">
        <v>0</v>
      </c>
      <c r="AC1261" s="5" t="s">
        <v>34</v>
      </c>
      <c r="AD1261" s="5">
        <v>1</v>
      </c>
      <c r="AE1261" s="5" t="s">
        <v>8488</v>
      </c>
      <c r="AF1261" s="5">
        <v>2</v>
      </c>
      <c r="AG1261" s="5" t="s">
        <v>8489</v>
      </c>
    </row>
    <row r="1262" spans="1:33">
      <c r="A1262" s="5" t="s">
        <v>8490</v>
      </c>
      <c r="B1262" s="5">
        <v>1</v>
      </c>
      <c r="C1262" s="5" t="s">
        <v>8476</v>
      </c>
      <c r="D1262" s="5" t="s">
        <v>4930</v>
      </c>
      <c r="E1262" s="5" t="s">
        <v>8477</v>
      </c>
      <c r="F1262" s="5" t="s">
        <v>247</v>
      </c>
      <c r="G1262" s="5" t="s">
        <v>8478</v>
      </c>
      <c r="H1262" s="5" t="s">
        <v>1273</v>
      </c>
      <c r="I1262" s="5">
        <v>4</v>
      </c>
      <c r="J1262" s="5">
        <v>35.843490000000003</v>
      </c>
      <c r="K1262" s="5">
        <v>-86.370660000000001</v>
      </c>
      <c r="L1262" s="6">
        <v>44409</v>
      </c>
      <c r="M1262" s="5">
        <v>2021</v>
      </c>
      <c r="N1262" s="5" t="s">
        <v>8491</v>
      </c>
      <c r="O1262" s="5" t="s">
        <v>5495</v>
      </c>
      <c r="P1262" s="5" t="s">
        <v>680</v>
      </c>
      <c r="Q1262" s="5">
        <v>825000</v>
      </c>
      <c r="R1262" s="5">
        <v>0</v>
      </c>
      <c r="S1262" s="5">
        <v>824358.54</v>
      </c>
      <c r="T1262" s="5">
        <v>0</v>
      </c>
      <c r="U1262" s="5">
        <v>824358.54</v>
      </c>
      <c r="V1262" s="5">
        <v>0</v>
      </c>
      <c r="W1262" s="6">
        <v>44440</v>
      </c>
      <c r="X1262" s="6">
        <v>45535</v>
      </c>
      <c r="Y1262" s="5" t="s">
        <v>8492</v>
      </c>
      <c r="Z1262" s="5" t="s">
        <v>8493</v>
      </c>
      <c r="AA1262" s="5" t="s">
        <v>156</v>
      </c>
      <c r="AB1262" s="5">
        <v>0</v>
      </c>
      <c r="AC1262" s="5" t="s">
        <v>34</v>
      </c>
      <c r="AD1262" s="5">
        <v>1</v>
      </c>
      <c r="AE1262" s="5" t="s">
        <v>8494</v>
      </c>
      <c r="AF1262" s="5">
        <v>1</v>
      </c>
      <c r="AG1262" s="5" t="s">
        <v>156</v>
      </c>
    </row>
    <row r="1263" spans="1:33">
      <c r="A1263" s="5" t="s">
        <v>8495</v>
      </c>
      <c r="B1263" s="5">
        <v>1</v>
      </c>
      <c r="C1263" s="5" t="s">
        <v>8484</v>
      </c>
      <c r="D1263" s="5" t="s">
        <v>51</v>
      </c>
      <c r="E1263" s="5" t="s">
        <v>8477</v>
      </c>
      <c r="F1263" s="5" t="s">
        <v>247</v>
      </c>
      <c r="G1263" s="5" t="s">
        <v>8478</v>
      </c>
      <c r="H1263" s="5" t="s">
        <v>1273</v>
      </c>
      <c r="I1263" s="5">
        <v>4</v>
      </c>
      <c r="J1263" s="5">
        <v>35.843490000000003</v>
      </c>
      <c r="K1263" s="5">
        <v>-86.370660000000001</v>
      </c>
      <c r="L1263" s="6">
        <v>44409</v>
      </c>
      <c r="M1263" s="5">
        <v>2021</v>
      </c>
      <c r="N1263" s="5" t="s">
        <v>8496</v>
      </c>
      <c r="O1263" s="5" t="s">
        <v>864</v>
      </c>
      <c r="P1263" s="5" t="s">
        <v>680</v>
      </c>
      <c r="Q1263" s="5">
        <v>499997</v>
      </c>
      <c r="R1263" s="5">
        <v>0</v>
      </c>
      <c r="S1263" s="5">
        <v>499997</v>
      </c>
      <c r="T1263" s="5">
        <v>0</v>
      </c>
      <c r="U1263" s="5">
        <v>499997</v>
      </c>
      <c r="V1263" s="5">
        <v>0</v>
      </c>
      <c r="W1263" s="6">
        <v>44562</v>
      </c>
      <c r="X1263" s="6">
        <v>45291</v>
      </c>
      <c r="Y1263" s="5" t="s">
        <v>8497</v>
      </c>
      <c r="Z1263" s="5" t="s">
        <v>8498</v>
      </c>
      <c r="AA1263" s="5" t="s">
        <v>169</v>
      </c>
      <c r="AB1263" s="5">
        <v>0</v>
      </c>
      <c r="AC1263" s="5" t="s">
        <v>34</v>
      </c>
      <c r="AD1263" s="5">
        <v>1</v>
      </c>
      <c r="AE1263" s="5" t="s">
        <v>8499</v>
      </c>
      <c r="AF1263" s="5">
        <v>1</v>
      </c>
      <c r="AG1263" s="5" t="s">
        <v>169</v>
      </c>
    </row>
    <row r="1264" spans="1:33">
      <c r="A1264" s="5" t="s">
        <v>8500</v>
      </c>
      <c r="B1264" s="5">
        <v>1</v>
      </c>
      <c r="C1264" s="5" t="s">
        <v>8476</v>
      </c>
      <c r="D1264" s="5" t="s">
        <v>4930</v>
      </c>
      <c r="E1264" s="5" t="s">
        <v>8477</v>
      </c>
      <c r="F1264" s="5" t="s">
        <v>247</v>
      </c>
      <c r="G1264" s="5" t="s">
        <v>8478</v>
      </c>
      <c r="H1264" s="5" t="s">
        <v>1273</v>
      </c>
      <c r="I1264" s="5">
        <v>4</v>
      </c>
      <c r="J1264" s="5">
        <v>35.843490000000003</v>
      </c>
      <c r="K1264" s="5">
        <v>-86.370660000000001</v>
      </c>
      <c r="L1264" s="6">
        <v>44409</v>
      </c>
      <c r="M1264" s="5">
        <v>2021</v>
      </c>
      <c r="N1264" s="5" t="s">
        <v>8501</v>
      </c>
      <c r="O1264" s="5" t="s">
        <v>679</v>
      </c>
      <c r="P1264" s="5" t="s">
        <v>680</v>
      </c>
      <c r="Q1264" s="5">
        <v>50000</v>
      </c>
      <c r="R1264" s="5">
        <v>0</v>
      </c>
      <c r="S1264" s="5">
        <v>50000</v>
      </c>
      <c r="T1264" s="5">
        <v>0</v>
      </c>
      <c r="U1264" s="5">
        <v>50000</v>
      </c>
      <c r="V1264" s="5">
        <v>0</v>
      </c>
      <c r="W1264" s="6">
        <v>44470</v>
      </c>
      <c r="X1264" s="6">
        <v>44834</v>
      </c>
      <c r="Y1264" s="5" t="s">
        <v>8480</v>
      </c>
      <c r="Z1264" s="5" t="s">
        <v>8502</v>
      </c>
      <c r="AA1264" s="5" t="s">
        <v>156</v>
      </c>
      <c r="AB1264" s="5">
        <v>0</v>
      </c>
      <c r="AC1264" s="5" t="s">
        <v>34</v>
      </c>
      <c r="AD1264" s="5">
        <v>1</v>
      </c>
      <c r="AE1264" s="5" t="s">
        <v>8482</v>
      </c>
      <c r="AF1264" s="5">
        <v>1</v>
      </c>
      <c r="AG1264" s="5" t="s">
        <v>156</v>
      </c>
    </row>
    <row r="1265" spans="1:33">
      <c r="A1265" s="5" t="s">
        <v>8503</v>
      </c>
      <c r="B1265" s="5">
        <v>2</v>
      </c>
      <c r="C1265" s="5" t="s">
        <v>8504</v>
      </c>
      <c r="D1265" s="5" t="s">
        <v>62</v>
      </c>
      <c r="E1265" s="5" t="s">
        <v>8505</v>
      </c>
      <c r="F1265" s="5" t="s">
        <v>247</v>
      </c>
      <c r="G1265" s="5" t="s">
        <v>8506</v>
      </c>
      <c r="H1265" s="5" t="s">
        <v>1273</v>
      </c>
      <c r="I1265" s="5">
        <v>7</v>
      </c>
      <c r="J1265" s="5">
        <v>36.149590000000003</v>
      </c>
      <c r="K1265" s="5">
        <v>-86.800650000000005</v>
      </c>
      <c r="L1265" s="6">
        <v>43800</v>
      </c>
      <c r="M1265" s="5">
        <v>2019</v>
      </c>
      <c r="N1265" s="5" t="s">
        <v>8507</v>
      </c>
      <c r="O1265" s="5" t="s">
        <v>143</v>
      </c>
      <c r="P1265" s="5" t="s">
        <v>89</v>
      </c>
      <c r="Q1265" s="5">
        <v>30000</v>
      </c>
      <c r="R1265" s="5">
        <v>0</v>
      </c>
      <c r="S1265" s="5">
        <v>30000</v>
      </c>
      <c r="T1265" s="5">
        <v>0</v>
      </c>
      <c r="U1265" s="5">
        <v>30000</v>
      </c>
      <c r="V1265" s="5">
        <v>0</v>
      </c>
      <c r="W1265" s="6">
        <v>43862</v>
      </c>
      <c r="X1265" s="6">
        <v>44043</v>
      </c>
      <c r="Y1265" s="5" t="s">
        <v>8508</v>
      </c>
      <c r="Z1265" s="5" t="s">
        <v>8509</v>
      </c>
      <c r="AA1265" s="5" t="s">
        <v>620</v>
      </c>
      <c r="AB1265" s="5">
        <v>0</v>
      </c>
      <c r="AC1265" s="5" t="s">
        <v>34</v>
      </c>
      <c r="AD1265" s="5">
        <v>1</v>
      </c>
      <c r="AE1265" s="5" t="s">
        <v>8510</v>
      </c>
      <c r="AF1265" s="5">
        <v>3</v>
      </c>
      <c r="AG1265" s="5" t="s">
        <v>8511</v>
      </c>
    </row>
    <row r="1266" spans="1:33">
      <c r="A1266" s="5" t="s">
        <v>8512</v>
      </c>
      <c r="B1266" s="5">
        <v>1</v>
      </c>
      <c r="C1266" s="5" t="s">
        <v>8513</v>
      </c>
      <c r="D1266" s="5" t="s">
        <v>27</v>
      </c>
      <c r="E1266" s="5" t="s">
        <v>8505</v>
      </c>
      <c r="F1266" s="5" t="s">
        <v>247</v>
      </c>
      <c r="G1266" s="5" t="s">
        <v>8514</v>
      </c>
      <c r="H1266" s="5" t="s">
        <v>1273</v>
      </c>
      <c r="I1266" s="5">
        <v>6</v>
      </c>
      <c r="J1266" s="5">
        <v>36.175809999999998</v>
      </c>
      <c r="K1266" s="5">
        <v>-86.757859999999994</v>
      </c>
      <c r="L1266" s="6">
        <v>43647</v>
      </c>
      <c r="M1266" s="5">
        <v>2019</v>
      </c>
      <c r="N1266" s="5" t="s">
        <v>310</v>
      </c>
      <c r="O1266" s="5" t="s">
        <v>311</v>
      </c>
      <c r="P1266" s="5" t="s">
        <v>312</v>
      </c>
      <c r="Q1266" s="5">
        <v>3561453</v>
      </c>
      <c r="R1266" s="5">
        <v>46183</v>
      </c>
      <c r="S1266" s="5">
        <v>3561453</v>
      </c>
      <c r="T1266" s="5">
        <v>46183</v>
      </c>
      <c r="U1266" s="5">
        <v>3607636</v>
      </c>
      <c r="V1266" s="5">
        <v>0</v>
      </c>
      <c r="W1266" s="6">
        <v>43770</v>
      </c>
      <c r="X1266" s="6">
        <v>45596</v>
      </c>
      <c r="Y1266" s="5" t="s">
        <v>8515</v>
      </c>
      <c r="Z1266" s="5" t="s">
        <v>1324</v>
      </c>
      <c r="AA1266" s="5" t="s">
        <v>169</v>
      </c>
      <c r="AB1266" s="5">
        <v>17</v>
      </c>
      <c r="AC1266" s="5" t="s">
        <v>34</v>
      </c>
      <c r="AD1266" s="5">
        <v>3</v>
      </c>
      <c r="AE1266" s="5" t="s">
        <v>8516</v>
      </c>
      <c r="AF1266" s="5">
        <v>1</v>
      </c>
      <c r="AG1266" s="5" t="s">
        <v>169</v>
      </c>
    </row>
    <row r="1267" spans="1:33" ht="47.25">
      <c r="A1267" s="5" t="s">
        <v>8517</v>
      </c>
      <c r="B1267" s="5">
        <v>1</v>
      </c>
      <c r="C1267" s="5" t="s">
        <v>8504</v>
      </c>
      <c r="D1267" s="5" t="s">
        <v>62</v>
      </c>
      <c r="E1267" s="5" t="s">
        <v>8505</v>
      </c>
      <c r="F1267" s="5" t="s">
        <v>247</v>
      </c>
      <c r="G1267" s="5" t="s">
        <v>8506</v>
      </c>
      <c r="H1267" s="5" t="s">
        <v>1273</v>
      </c>
      <c r="I1267" s="5">
        <v>7</v>
      </c>
      <c r="J1267" s="5">
        <v>36.149590000000003</v>
      </c>
      <c r="K1267" s="5">
        <v>-86.800650000000005</v>
      </c>
      <c r="L1267" s="6">
        <v>43891</v>
      </c>
      <c r="M1267" s="5">
        <v>2020</v>
      </c>
      <c r="N1267" s="5" t="s">
        <v>8518</v>
      </c>
      <c r="O1267" s="5" t="s">
        <v>175</v>
      </c>
      <c r="P1267" s="5" t="s">
        <v>33</v>
      </c>
      <c r="Q1267" s="5">
        <v>33375</v>
      </c>
      <c r="R1267" s="5">
        <v>0</v>
      </c>
      <c r="S1267" s="5">
        <v>33375</v>
      </c>
      <c r="T1267" s="5">
        <v>0</v>
      </c>
      <c r="U1267" s="5">
        <v>33375</v>
      </c>
      <c r="V1267" s="5">
        <v>0</v>
      </c>
      <c r="W1267" s="6">
        <v>43983</v>
      </c>
      <c r="X1267" s="6">
        <v>45077</v>
      </c>
      <c r="Y1267" s="5" t="s">
        <v>8519</v>
      </c>
      <c r="Z1267" s="7" t="s">
        <v>8520</v>
      </c>
      <c r="AA1267" s="5" t="s">
        <v>112</v>
      </c>
      <c r="AB1267" s="5">
        <v>0</v>
      </c>
      <c r="AC1267" s="5" t="s">
        <v>34</v>
      </c>
      <c r="AD1267" s="5">
        <v>2</v>
      </c>
      <c r="AE1267" s="5" t="s">
        <v>8521</v>
      </c>
      <c r="AF1267" s="5">
        <v>2</v>
      </c>
      <c r="AG1267" s="5" t="s">
        <v>8522</v>
      </c>
    </row>
    <row r="1268" spans="1:33" ht="47.25">
      <c r="A1268" s="5" t="s">
        <v>8523</v>
      </c>
      <c r="B1268" s="5">
        <v>1</v>
      </c>
      <c r="C1268" s="5" t="s">
        <v>8504</v>
      </c>
      <c r="D1268" s="5" t="s">
        <v>62</v>
      </c>
      <c r="E1268" s="5" t="s">
        <v>8505</v>
      </c>
      <c r="F1268" s="5" t="s">
        <v>247</v>
      </c>
      <c r="G1268" s="5" t="s">
        <v>8506</v>
      </c>
      <c r="H1268" s="5" t="s">
        <v>1273</v>
      </c>
      <c r="I1268" s="5">
        <v>7</v>
      </c>
      <c r="J1268" s="5">
        <v>36.149590000000003</v>
      </c>
      <c r="K1268" s="5">
        <v>-86.800650000000005</v>
      </c>
      <c r="L1268" s="6">
        <v>43891</v>
      </c>
      <c r="M1268" s="5">
        <v>2020</v>
      </c>
      <c r="N1268" s="5" t="s">
        <v>8524</v>
      </c>
      <c r="O1268" s="5" t="s">
        <v>129</v>
      </c>
      <c r="P1268" s="5" t="s">
        <v>33</v>
      </c>
      <c r="Q1268" s="5">
        <v>99932</v>
      </c>
      <c r="R1268" s="5">
        <v>0</v>
      </c>
      <c r="S1268" s="5">
        <v>74228.13</v>
      </c>
      <c r="T1268" s="5">
        <v>0</v>
      </c>
      <c r="U1268" s="5">
        <v>74228.13</v>
      </c>
      <c r="V1268" s="5">
        <v>0</v>
      </c>
      <c r="W1268" s="6">
        <v>44075</v>
      </c>
      <c r="X1268" s="6">
        <v>45169</v>
      </c>
      <c r="Y1268" s="5" t="s">
        <v>8525</v>
      </c>
      <c r="Z1268" s="7" t="s">
        <v>8526</v>
      </c>
      <c r="AA1268" s="5" t="s">
        <v>421</v>
      </c>
      <c r="AB1268" s="5">
        <v>0</v>
      </c>
      <c r="AC1268" s="5" t="s">
        <v>34</v>
      </c>
      <c r="AD1268" s="5">
        <v>4</v>
      </c>
      <c r="AE1268" s="5" t="s">
        <v>8527</v>
      </c>
      <c r="AF1268" s="5">
        <v>2</v>
      </c>
      <c r="AG1268" s="5" t="s">
        <v>8528</v>
      </c>
    </row>
    <row r="1269" spans="1:33" ht="204.75">
      <c r="A1269" s="5" t="s">
        <v>8529</v>
      </c>
      <c r="B1269" s="5">
        <v>1</v>
      </c>
      <c r="C1269" s="5" t="s">
        <v>8530</v>
      </c>
      <c r="D1269" s="5" t="s">
        <v>4930</v>
      </c>
      <c r="E1269" s="5" t="s">
        <v>8505</v>
      </c>
      <c r="F1269" s="5" t="s">
        <v>247</v>
      </c>
      <c r="G1269" s="5" t="s">
        <v>8531</v>
      </c>
      <c r="H1269" s="5" t="s">
        <v>1273</v>
      </c>
      <c r="I1269" s="5">
        <v>7</v>
      </c>
      <c r="J1269" s="5">
        <v>36.131689999999999</v>
      </c>
      <c r="K1269" s="5">
        <v>-86.801349999999999</v>
      </c>
      <c r="L1269" s="6">
        <v>43800</v>
      </c>
      <c r="M1269" s="5">
        <v>2019</v>
      </c>
      <c r="N1269" s="5" t="s">
        <v>8532</v>
      </c>
      <c r="O1269" s="5" t="s">
        <v>491</v>
      </c>
      <c r="P1269" s="5" t="s">
        <v>45</v>
      </c>
      <c r="Q1269" s="5">
        <v>150000</v>
      </c>
      <c r="R1269" s="5">
        <v>0</v>
      </c>
      <c r="S1269" s="5">
        <v>150000</v>
      </c>
      <c r="T1269" s="5">
        <v>0</v>
      </c>
      <c r="U1269" s="5">
        <v>150000</v>
      </c>
      <c r="V1269" s="5">
        <v>0</v>
      </c>
      <c r="W1269" s="6">
        <v>43922</v>
      </c>
      <c r="X1269" s="6">
        <v>44834</v>
      </c>
      <c r="Y1269" s="7" t="s">
        <v>8533</v>
      </c>
      <c r="Z1269" s="7" t="s">
        <v>8534</v>
      </c>
      <c r="AA1269" s="5" t="s">
        <v>98</v>
      </c>
      <c r="AB1269" s="5">
        <v>0</v>
      </c>
      <c r="AC1269" s="5" t="s">
        <v>34</v>
      </c>
      <c r="AD1269" s="5">
        <v>1</v>
      </c>
      <c r="AE1269" s="5" t="s">
        <v>8535</v>
      </c>
      <c r="AF1269" s="5">
        <v>0</v>
      </c>
      <c r="AG1269" s="5" t="s">
        <v>34</v>
      </c>
    </row>
    <row r="1270" spans="1:33">
      <c r="A1270" s="5" t="s">
        <v>8536</v>
      </c>
      <c r="B1270" s="5">
        <v>1</v>
      </c>
      <c r="C1270" s="5" t="s">
        <v>8504</v>
      </c>
      <c r="D1270" s="5" t="s">
        <v>62</v>
      </c>
      <c r="E1270" s="5" t="s">
        <v>8505</v>
      </c>
      <c r="F1270" s="5" t="s">
        <v>247</v>
      </c>
      <c r="G1270" s="5" t="s">
        <v>8506</v>
      </c>
      <c r="H1270" s="5" t="s">
        <v>1273</v>
      </c>
      <c r="I1270" s="5">
        <v>7</v>
      </c>
      <c r="J1270" s="5">
        <v>36.149590000000003</v>
      </c>
      <c r="K1270" s="5">
        <v>-86.800650000000005</v>
      </c>
      <c r="L1270" s="6">
        <v>1</v>
      </c>
      <c r="M1270" s="5">
        <v>2020</v>
      </c>
      <c r="N1270" s="5" t="s">
        <v>8537</v>
      </c>
      <c r="O1270" s="5" t="s">
        <v>550</v>
      </c>
      <c r="P1270" s="5" t="s">
        <v>70</v>
      </c>
      <c r="Q1270" s="5">
        <v>5500</v>
      </c>
      <c r="R1270" s="5">
        <v>0</v>
      </c>
      <c r="S1270" s="5">
        <v>5500</v>
      </c>
      <c r="T1270" s="5">
        <v>0</v>
      </c>
      <c r="U1270" s="5">
        <v>5500</v>
      </c>
      <c r="V1270" s="5">
        <v>0</v>
      </c>
      <c r="W1270" s="6">
        <v>44075</v>
      </c>
      <c r="X1270" s="6">
        <v>44286</v>
      </c>
      <c r="Y1270" s="5" t="s">
        <v>8538</v>
      </c>
      <c r="Z1270" s="5" t="s">
        <v>1334</v>
      </c>
      <c r="AA1270" s="5" t="s">
        <v>303</v>
      </c>
      <c r="AB1270" s="5">
        <v>0</v>
      </c>
      <c r="AC1270" s="5" t="s">
        <v>34</v>
      </c>
      <c r="AD1270" s="5">
        <v>1</v>
      </c>
      <c r="AE1270" s="5" t="s">
        <v>8539</v>
      </c>
      <c r="AF1270" s="5">
        <v>1</v>
      </c>
      <c r="AG1270" s="5" t="s">
        <v>303</v>
      </c>
    </row>
    <row r="1271" spans="1:33">
      <c r="A1271" s="5" t="s">
        <v>8540</v>
      </c>
      <c r="B1271" s="5">
        <v>2</v>
      </c>
      <c r="C1271" s="5" t="s">
        <v>8504</v>
      </c>
      <c r="D1271" s="5" t="s">
        <v>62</v>
      </c>
      <c r="E1271" s="5" t="s">
        <v>8505</v>
      </c>
      <c r="F1271" s="5" t="s">
        <v>247</v>
      </c>
      <c r="G1271" s="5" t="s">
        <v>8506</v>
      </c>
      <c r="H1271" s="5" t="s">
        <v>1273</v>
      </c>
      <c r="I1271" s="5">
        <v>7</v>
      </c>
      <c r="J1271" s="5">
        <v>36.149590000000003</v>
      </c>
      <c r="K1271" s="5">
        <v>-86.800650000000005</v>
      </c>
      <c r="L1271" s="6">
        <v>44136</v>
      </c>
      <c r="M1271" s="5">
        <v>2020</v>
      </c>
      <c r="N1271" s="5" t="s">
        <v>8541</v>
      </c>
      <c r="O1271" s="5" t="s">
        <v>143</v>
      </c>
      <c r="P1271" s="5" t="s">
        <v>89</v>
      </c>
      <c r="Q1271" s="5">
        <v>60000</v>
      </c>
      <c r="R1271" s="5">
        <v>0</v>
      </c>
      <c r="S1271" s="5">
        <v>60000</v>
      </c>
      <c r="T1271" s="5">
        <v>0</v>
      </c>
      <c r="U1271" s="5">
        <v>60000</v>
      </c>
      <c r="V1271" s="5">
        <v>0</v>
      </c>
      <c r="W1271" s="6">
        <v>44378</v>
      </c>
      <c r="X1271" s="6">
        <v>44742</v>
      </c>
      <c r="Y1271" s="5" t="s">
        <v>8542</v>
      </c>
      <c r="Z1271" s="5" t="s">
        <v>8543</v>
      </c>
      <c r="AA1271" s="5" t="s">
        <v>1476</v>
      </c>
      <c r="AB1271" s="5">
        <v>0</v>
      </c>
      <c r="AC1271" s="5" t="s">
        <v>34</v>
      </c>
      <c r="AD1271" s="5">
        <v>1</v>
      </c>
      <c r="AE1271" s="5" t="s">
        <v>8544</v>
      </c>
      <c r="AF1271" s="5">
        <v>3</v>
      </c>
      <c r="AG1271" s="5" t="s">
        <v>8545</v>
      </c>
    </row>
    <row r="1272" spans="1:33">
      <c r="A1272" s="5" t="s">
        <v>8546</v>
      </c>
      <c r="B1272" s="5">
        <v>1</v>
      </c>
      <c r="C1272" s="5" t="s">
        <v>8530</v>
      </c>
      <c r="D1272" s="5" t="s">
        <v>4930</v>
      </c>
      <c r="E1272" s="5" t="s">
        <v>8505</v>
      </c>
      <c r="F1272" s="5" t="s">
        <v>247</v>
      </c>
      <c r="G1272" s="5" t="s">
        <v>8531</v>
      </c>
      <c r="H1272" s="5" t="s">
        <v>1273</v>
      </c>
      <c r="I1272" s="5">
        <v>7</v>
      </c>
      <c r="J1272" s="5">
        <v>36.131689999999999</v>
      </c>
      <c r="K1272" s="5">
        <v>-86.801349999999999</v>
      </c>
      <c r="L1272" s="6">
        <v>1</v>
      </c>
      <c r="M1272" s="5">
        <v>2020</v>
      </c>
      <c r="N1272" s="5" t="s">
        <v>8547</v>
      </c>
      <c r="O1272" s="5" t="s">
        <v>8548</v>
      </c>
      <c r="P1272" s="5" t="s">
        <v>312</v>
      </c>
      <c r="Q1272" s="5">
        <v>30000</v>
      </c>
      <c r="R1272" s="5">
        <v>0</v>
      </c>
      <c r="S1272" s="5">
        <v>30000</v>
      </c>
      <c r="T1272" s="5">
        <v>0</v>
      </c>
      <c r="U1272" s="5">
        <v>30000</v>
      </c>
      <c r="V1272" s="5">
        <v>0</v>
      </c>
      <c r="W1272" s="6">
        <v>43922</v>
      </c>
      <c r="X1272" s="6">
        <v>44255</v>
      </c>
      <c r="Y1272" s="5" t="s">
        <v>8549</v>
      </c>
      <c r="Z1272" s="5" t="s">
        <v>8550</v>
      </c>
      <c r="AA1272" s="5" t="s">
        <v>421</v>
      </c>
      <c r="AB1272" s="5">
        <v>0</v>
      </c>
      <c r="AC1272" s="5" t="s">
        <v>34</v>
      </c>
      <c r="AD1272" s="5">
        <v>1</v>
      </c>
      <c r="AE1272" s="5" t="s">
        <v>8551</v>
      </c>
      <c r="AF1272" s="5">
        <v>3</v>
      </c>
      <c r="AG1272" s="5" t="s">
        <v>8552</v>
      </c>
    </row>
    <row r="1273" spans="1:33">
      <c r="A1273" s="5" t="s">
        <v>8553</v>
      </c>
      <c r="B1273" s="5">
        <v>1</v>
      </c>
      <c r="C1273" s="5" t="s">
        <v>8554</v>
      </c>
      <c r="D1273" s="5" t="s">
        <v>40</v>
      </c>
      <c r="E1273" s="5" t="s">
        <v>8505</v>
      </c>
      <c r="F1273" s="5" t="s">
        <v>247</v>
      </c>
      <c r="G1273" s="5" t="s">
        <v>8555</v>
      </c>
      <c r="H1273" s="5" t="s">
        <v>1273</v>
      </c>
      <c r="I1273" s="5">
        <v>5</v>
      </c>
      <c r="J1273" s="5">
        <v>36.085819999999998</v>
      </c>
      <c r="K1273" s="5">
        <v>-86.87209</v>
      </c>
      <c r="L1273" s="6">
        <v>43983</v>
      </c>
      <c r="M1273" s="5">
        <v>2020</v>
      </c>
      <c r="N1273" s="5" t="s">
        <v>8556</v>
      </c>
      <c r="O1273" s="5" t="s">
        <v>558</v>
      </c>
      <c r="P1273" s="5" t="s">
        <v>56</v>
      </c>
      <c r="Q1273" s="5">
        <v>115575</v>
      </c>
      <c r="R1273" s="5">
        <v>0</v>
      </c>
      <c r="S1273" s="5">
        <v>115575</v>
      </c>
      <c r="T1273" s="5">
        <v>0</v>
      </c>
      <c r="U1273" s="5">
        <v>115575</v>
      </c>
      <c r="V1273" s="5">
        <v>0</v>
      </c>
      <c r="W1273" s="6">
        <v>43997</v>
      </c>
      <c r="X1273" s="6">
        <v>44196</v>
      </c>
      <c r="Y1273" s="5" t="s">
        <v>8557</v>
      </c>
      <c r="Z1273" s="5" t="s">
        <v>8558</v>
      </c>
      <c r="AA1273" s="5" t="s">
        <v>122</v>
      </c>
      <c r="AB1273" s="5">
        <v>0</v>
      </c>
      <c r="AC1273" s="5" t="s">
        <v>34</v>
      </c>
      <c r="AD1273" s="5">
        <v>1</v>
      </c>
      <c r="AE1273" s="5" t="s">
        <v>8559</v>
      </c>
      <c r="AF1273" s="5">
        <v>2</v>
      </c>
      <c r="AG1273" s="5" t="s">
        <v>3276</v>
      </c>
    </row>
    <row r="1274" spans="1:33">
      <c r="A1274" s="5" t="s">
        <v>8560</v>
      </c>
      <c r="B1274" s="5">
        <v>1</v>
      </c>
      <c r="C1274" s="5" t="s">
        <v>8561</v>
      </c>
      <c r="D1274" s="5" t="s">
        <v>4200</v>
      </c>
      <c r="E1274" s="5" t="s">
        <v>8505</v>
      </c>
      <c r="F1274" s="5" t="s">
        <v>247</v>
      </c>
      <c r="G1274" s="5" t="s">
        <v>8562</v>
      </c>
      <c r="H1274" s="5" t="s">
        <v>1273</v>
      </c>
      <c r="I1274" s="5">
        <v>7</v>
      </c>
      <c r="J1274" s="5">
        <v>36.157960000000003</v>
      </c>
      <c r="K1274" s="5">
        <v>-86.776669999999996</v>
      </c>
      <c r="L1274" s="6">
        <v>43983</v>
      </c>
      <c r="M1274" s="5">
        <v>2020</v>
      </c>
      <c r="N1274" s="5" t="s">
        <v>8563</v>
      </c>
      <c r="O1274" s="5" t="s">
        <v>491</v>
      </c>
      <c r="P1274" s="5" t="s">
        <v>45</v>
      </c>
      <c r="Q1274" s="8">
        <v>200000</v>
      </c>
      <c r="R1274" s="5">
        <v>0</v>
      </c>
      <c r="S1274" s="8">
        <v>200000</v>
      </c>
      <c r="T1274" s="5">
        <v>0</v>
      </c>
      <c r="U1274" s="8">
        <v>200000</v>
      </c>
      <c r="V1274" s="5">
        <v>0</v>
      </c>
      <c r="W1274" s="6">
        <v>43997</v>
      </c>
      <c r="X1274" s="6">
        <v>44255</v>
      </c>
      <c r="Y1274" s="5" t="s">
        <v>8564</v>
      </c>
      <c r="Z1274" s="5" t="s">
        <v>8565</v>
      </c>
      <c r="AA1274" s="5" t="s">
        <v>36</v>
      </c>
      <c r="AB1274" s="5">
        <v>0</v>
      </c>
      <c r="AC1274" s="5" t="s">
        <v>34</v>
      </c>
      <c r="AD1274" s="5">
        <v>1</v>
      </c>
      <c r="AE1274" s="5" t="s">
        <v>8566</v>
      </c>
      <c r="AF1274" s="5">
        <v>2</v>
      </c>
      <c r="AG1274" s="5" t="s">
        <v>5021</v>
      </c>
    </row>
    <row r="1275" spans="1:33">
      <c r="A1275" s="5" t="s">
        <v>8567</v>
      </c>
      <c r="B1275" s="5">
        <v>1</v>
      </c>
      <c r="C1275" s="5" t="s">
        <v>8504</v>
      </c>
      <c r="D1275" s="5" t="s">
        <v>62</v>
      </c>
      <c r="E1275" s="5" t="s">
        <v>8505</v>
      </c>
      <c r="F1275" s="5" t="s">
        <v>247</v>
      </c>
      <c r="G1275" s="5" t="s">
        <v>8506</v>
      </c>
      <c r="H1275" s="5" t="s">
        <v>1273</v>
      </c>
      <c r="I1275" s="5">
        <v>7</v>
      </c>
      <c r="J1275" s="5">
        <v>36.149590000000003</v>
      </c>
      <c r="K1275" s="5">
        <v>-86.800650000000005</v>
      </c>
      <c r="L1275" s="6">
        <v>44378</v>
      </c>
      <c r="M1275" s="5">
        <v>2021</v>
      </c>
      <c r="N1275" s="5" t="s">
        <v>8568</v>
      </c>
      <c r="O1275" s="5" t="s">
        <v>69</v>
      </c>
      <c r="P1275" s="5" t="s">
        <v>70</v>
      </c>
      <c r="Q1275" s="5">
        <v>99442</v>
      </c>
      <c r="R1275" s="5">
        <v>0</v>
      </c>
      <c r="S1275" s="5">
        <v>99442</v>
      </c>
      <c r="T1275" s="5">
        <v>0</v>
      </c>
      <c r="U1275" s="5">
        <v>99442</v>
      </c>
      <c r="V1275" s="5">
        <v>0</v>
      </c>
      <c r="W1275" s="6">
        <v>44440</v>
      </c>
      <c r="X1275" s="6">
        <v>45169</v>
      </c>
      <c r="Y1275" s="5" t="s">
        <v>8569</v>
      </c>
      <c r="Z1275" s="5" t="s">
        <v>8570</v>
      </c>
      <c r="AA1275" s="5" t="s">
        <v>282</v>
      </c>
      <c r="AB1275" s="5">
        <v>0</v>
      </c>
      <c r="AC1275" s="5" t="s">
        <v>34</v>
      </c>
      <c r="AD1275" s="5">
        <v>1</v>
      </c>
      <c r="AE1275" s="5" t="s">
        <v>8571</v>
      </c>
      <c r="AF1275" s="5">
        <v>3</v>
      </c>
      <c r="AG1275" s="5" t="s">
        <v>629</v>
      </c>
    </row>
    <row r="1276" spans="1:33">
      <c r="A1276" s="5" t="s">
        <v>8572</v>
      </c>
      <c r="B1276" s="5">
        <v>1</v>
      </c>
      <c r="C1276" s="5" t="s">
        <v>8504</v>
      </c>
      <c r="D1276" s="5" t="s">
        <v>62</v>
      </c>
      <c r="E1276" s="5" t="s">
        <v>8505</v>
      </c>
      <c r="F1276" s="5" t="s">
        <v>247</v>
      </c>
      <c r="G1276" s="5" t="s">
        <v>8506</v>
      </c>
      <c r="H1276" s="5" t="s">
        <v>1273</v>
      </c>
      <c r="I1276" s="5">
        <v>7</v>
      </c>
      <c r="J1276" s="5">
        <v>36.149590000000003</v>
      </c>
      <c r="K1276" s="5">
        <v>-86.800650000000005</v>
      </c>
      <c r="L1276" s="6">
        <v>44378</v>
      </c>
      <c r="M1276" s="5">
        <v>2021</v>
      </c>
      <c r="N1276" s="5" t="s">
        <v>8573</v>
      </c>
      <c r="O1276" s="5" t="s">
        <v>205</v>
      </c>
      <c r="P1276" s="5" t="s">
        <v>70</v>
      </c>
      <c r="Q1276" s="5">
        <v>239569</v>
      </c>
      <c r="R1276" s="5">
        <v>0</v>
      </c>
      <c r="S1276" s="5">
        <v>239066</v>
      </c>
      <c r="T1276" s="5">
        <v>0</v>
      </c>
      <c r="U1276" s="5">
        <v>239066</v>
      </c>
      <c r="V1276" s="5">
        <v>0</v>
      </c>
      <c r="W1276" s="6">
        <v>44440</v>
      </c>
      <c r="X1276" s="6">
        <v>45535</v>
      </c>
      <c r="Y1276" s="5" t="s">
        <v>8574</v>
      </c>
      <c r="Z1276" s="5" t="s">
        <v>8575</v>
      </c>
      <c r="AA1276" s="5" t="s">
        <v>1253</v>
      </c>
      <c r="AB1276" s="5">
        <v>0</v>
      </c>
      <c r="AC1276" s="5" t="s">
        <v>34</v>
      </c>
      <c r="AD1276" s="5">
        <v>2</v>
      </c>
      <c r="AE1276" s="5" t="s">
        <v>8576</v>
      </c>
      <c r="AF1276" s="5">
        <v>1</v>
      </c>
      <c r="AG1276" s="5" t="s">
        <v>1253</v>
      </c>
    </row>
    <row r="1277" spans="1:33">
      <c r="A1277" s="5" t="s">
        <v>8577</v>
      </c>
      <c r="B1277" s="5">
        <v>2</v>
      </c>
      <c r="C1277" s="5" t="s">
        <v>8504</v>
      </c>
      <c r="D1277" s="5" t="s">
        <v>62</v>
      </c>
      <c r="E1277" s="5" t="s">
        <v>8505</v>
      </c>
      <c r="F1277" s="5" t="s">
        <v>247</v>
      </c>
      <c r="G1277" s="5" t="s">
        <v>8506</v>
      </c>
      <c r="H1277" s="5" t="s">
        <v>1273</v>
      </c>
      <c r="I1277" s="5">
        <v>7</v>
      </c>
      <c r="J1277" s="5">
        <v>36.149590000000003</v>
      </c>
      <c r="K1277" s="5">
        <v>-86.800650000000005</v>
      </c>
      <c r="L1277" s="6">
        <v>44501</v>
      </c>
      <c r="M1277" s="5">
        <v>2021</v>
      </c>
      <c r="N1277" s="5" t="s">
        <v>8578</v>
      </c>
      <c r="O1277" s="5" t="s">
        <v>143</v>
      </c>
      <c r="P1277" s="5" t="s">
        <v>89</v>
      </c>
      <c r="Q1277" s="5">
        <v>60000</v>
      </c>
      <c r="R1277" s="5">
        <v>0</v>
      </c>
      <c r="S1277" s="5">
        <v>40000</v>
      </c>
      <c r="T1277" s="5">
        <v>0</v>
      </c>
      <c r="U1277" s="5">
        <v>40000</v>
      </c>
      <c r="V1277" s="5">
        <v>0</v>
      </c>
      <c r="W1277" s="6">
        <v>45047</v>
      </c>
      <c r="X1277" s="6">
        <v>45291</v>
      </c>
      <c r="Y1277" s="5" t="s">
        <v>8579</v>
      </c>
      <c r="Z1277" s="5" t="s">
        <v>8580</v>
      </c>
      <c r="AA1277" s="5" t="s">
        <v>758</v>
      </c>
      <c r="AB1277" s="5">
        <v>0</v>
      </c>
      <c r="AC1277" s="5" t="s">
        <v>34</v>
      </c>
      <c r="AD1277" s="5">
        <v>1</v>
      </c>
      <c r="AE1277" s="5" t="s">
        <v>8581</v>
      </c>
      <c r="AF1277" s="5">
        <v>3</v>
      </c>
      <c r="AG1277" s="5" t="s">
        <v>8582</v>
      </c>
    </row>
    <row r="1278" spans="1:33">
      <c r="A1278" s="5" t="s">
        <v>8583</v>
      </c>
      <c r="B1278" s="5">
        <v>1</v>
      </c>
      <c r="C1278" s="5" t="s">
        <v>8513</v>
      </c>
      <c r="D1278" s="5" t="s">
        <v>27</v>
      </c>
      <c r="E1278" s="5" t="s">
        <v>8505</v>
      </c>
      <c r="F1278" s="5" t="s">
        <v>247</v>
      </c>
      <c r="G1278" s="5" t="s">
        <v>8514</v>
      </c>
      <c r="H1278" s="5" t="s">
        <v>1273</v>
      </c>
      <c r="I1278" s="5">
        <v>6</v>
      </c>
      <c r="J1278" s="5">
        <v>36.175809999999998</v>
      </c>
      <c r="K1278" s="5">
        <v>-86.757859999999994</v>
      </c>
      <c r="L1278" s="6">
        <v>1</v>
      </c>
      <c r="M1278" s="5">
        <v>2021</v>
      </c>
      <c r="N1278" s="5" t="s">
        <v>866</v>
      </c>
      <c r="O1278" s="5" t="s">
        <v>675</v>
      </c>
      <c r="P1278" s="5" t="s">
        <v>312</v>
      </c>
      <c r="Q1278" s="5">
        <v>1027768</v>
      </c>
      <c r="R1278" s="5">
        <v>0</v>
      </c>
      <c r="S1278" s="5">
        <v>1027768</v>
      </c>
      <c r="T1278" s="5">
        <v>0</v>
      </c>
      <c r="U1278" s="5">
        <v>1027768</v>
      </c>
      <c r="V1278" s="5">
        <v>0</v>
      </c>
      <c r="W1278" s="6">
        <v>44362</v>
      </c>
      <c r="X1278" s="6">
        <v>45046</v>
      </c>
      <c r="Y1278" s="5" t="s">
        <v>1333</v>
      </c>
      <c r="Z1278" s="5" t="s">
        <v>1334</v>
      </c>
      <c r="AA1278" s="5" t="s">
        <v>98</v>
      </c>
      <c r="AB1278" s="5">
        <v>0</v>
      </c>
      <c r="AC1278" s="5" t="s">
        <v>34</v>
      </c>
      <c r="AD1278" s="5">
        <v>1</v>
      </c>
      <c r="AE1278" s="5" t="s">
        <v>8584</v>
      </c>
      <c r="AF1278" s="5">
        <v>0</v>
      </c>
      <c r="AG1278" s="5" t="s">
        <v>34</v>
      </c>
    </row>
    <row r="1279" spans="1:33">
      <c r="A1279" s="5" t="s">
        <v>8585</v>
      </c>
      <c r="B1279" s="5">
        <v>1</v>
      </c>
      <c r="C1279" s="5" t="s">
        <v>8586</v>
      </c>
      <c r="D1279" s="5" t="s">
        <v>754</v>
      </c>
      <c r="E1279" s="5" t="s">
        <v>8505</v>
      </c>
      <c r="F1279" s="5" t="s">
        <v>247</v>
      </c>
      <c r="G1279" s="5" t="s">
        <v>8587</v>
      </c>
      <c r="H1279" s="5" t="s">
        <v>1273</v>
      </c>
      <c r="I1279" s="5">
        <v>5</v>
      </c>
      <c r="J1279" s="5">
        <v>36.076099999999997</v>
      </c>
      <c r="K1279" s="5">
        <v>-86.764629999999997</v>
      </c>
      <c r="L1279" s="6">
        <v>44409</v>
      </c>
      <c r="M1279" s="5">
        <v>2021</v>
      </c>
      <c r="N1279" s="5" t="s">
        <v>8588</v>
      </c>
      <c r="O1279" s="5" t="s">
        <v>679</v>
      </c>
      <c r="P1279" s="5" t="s">
        <v>680</v>
      </c>
      <c r="Q1279" s="5">
        <v>50000</v>
      </c>
      <c r="R1279" s="5">
        <v>0</v>
      </c>
      <c r="S1279" s="5">
        <v>50000</v>
      </c>
      <c r="T1279" s="5">
        <v>0</v>
      </c>
      <c r="U1279" s="5">
        <v>50000</v>
      </c>
      <c r="V1279" s="5">
        <v>0</v>
      </c>
      <c r="W1279" s="6">
        <v>44470</v>
      </c>
      <c r="X1279" s="6">
        <v>44834</v>
      </c>
      <c r="Y1279" s="5" t="s">
        <v>8589</v>
      </c>
      <c r="Z1279" s="5" t="s">
        <v>8590</v>
      </c>
      <c r="AA1279" s="5" t="s">
        <v>421</v>
      </c>
      <c r="AB1279" s="5">
        <v>0</v>
      </c>
      <c r="AC1279" s="5" t="s">
        <v>34</v>
      </c>
      <c r="AD1279" s="5">
        <v>1</v>
      </c>
      <c r="AE1279" s="5" t="s">
        <v>8591</v>
      </c>
      <c r="AF1279" s="5">
        <v>1</v>
      </c>
      <c r="AG1279" s="5" t="s">
        <v>421</v>
      </c>
    </row>
    <row r="1280" spans="1:33">
      <c r="A1280" s="5" t="s">
        <v>8592</v>
      </c>
      <c r="B1280" s="5">
        <v>1</v>
      </c>
      <c r="C1280" s="5" t="s">
        <v>8504</v>
      </c>
      <c r="D1280" s="5" t="s">
        <v>62</v>
      </c>
      <c r="E1280" s="5" t="s">
        <v>8505</v>
      </c>
      <c r="F1280" s="5" t="s">
        <v>247</v>
      </c>
      <c r="G1280" s="5" t="s">
        <v>8506</v>
      </c>
      <c r="H1280" s="5" t="s">
        <v>1273</v>
      </c>
      <c r="I1280" s="5">
        <v>7</v>
      </c>
      <c r="J1280" s="5">
        <v>36.149590000000003</v>
      </c>
      <c r="K1280" s="5">
        <v>-86.800650000000005</v>
      </c>
      <c r="L1280" s="6">
        <v>44409</v>
      </c>
      <c r="M1280" s="5">
        <v>2021</v>
      </c>
      <c r="N1280" s="5" t="s">
        <v>8593</v>
      </c>
      <c r="O1280" s="5" t="s">
        <v>679</v>
      </c>
      <c r="P1280" s="5" t="s">
        <v>680</v>
      </c>
      <c r="Q1280" s="5">
        <v>499905</v>
      </c>
      <c r="R1280" s="5">
        <v>0</v>
      </c>
      <c r="S1280" s="5">
        <v>499905</v>
      </c>
      <c r="T1280" s="5">
        <v>0</v>
      </c>
      <c r="U1280" s="5">
        <v>499905</v>
      </c>
      <c r="V1280" s="5">
        <v>0</v>
      </c>
      <c r="W1280" s="6">
        <v>44531</v>
      </c>
      <c r="X1280" s="6">
        <v>45260</v>
      </c>
      <c r="Y1280" s="5" t="s">
        <v>8594</v>
      </c>
      <c r="Z1280" s="5" t="s">
        <v>8595</v>
      </c>
      <c r="AA1280" s="5" t="s">
        <v>58</v>
      </c>
      <c r="AB1280" s="5">
        <v>0</v>
      </c>
      <c r="AC1280" s="5" t="s">
        <v>34</v>
      </c>
      <c r="AD1280" s="5">
        <v>1</v>
      </c>
      <c r="AE1280" s="5" t="s">
        <v>8596</v>
      </c>
      <c r="AF1280" s="5">
        <v>1</v>
      </c>
      <c r="AG1280" s="5" t="s">
        <v>58</v>
      </c>
    </row>
    <row r="1281" spans="1:33">
      <c r="A1281" s="5" t="s">
        <v>8597</v>
      </c>
      <c r="B1281" s="5">
        <v>1</v>
      </c>
      <c r="C1281" s="5" t="s">
        <v>8561</v>
      </c>
      <c r="D1281" s="5" t="s">
        <v>4200</v>
      </c>
      <c r="E1281" s="5" t="s">
        <v>8505</v>
      </c>
      <c r="F1281" s="5" t="s">
        <v>247</v>
      </c>
      <c r="G1281" s="5" t="s">
        <v>8562</v>
      </c>
      <c r="H1281" s="5" t="s">
        <v>1273</v>
      </c>
      <c r="I1281" s="5">
        <v>7</v>
      </c>
      <c r="J1281" s="5">
        <v>36.157960000000003</v>
      </c>
      <c r="K1281" s="5">
        <v>-86.776669999999996</v>
      </c>
      <c r="L1281" s="6">
        <v>44409</v>
      </c>
      <c r="M1281" s="5">
        <v>2021</v>
      </c>
      <c r="N1281" s="5" t="s">
        <v>8598</v>
      </c>
      <c r="O1281" s="5" t="s">
        <v>716</v>
      </c>
      <c r="P1281" s="5" t="s">
        <v>680</v>
      </c>
      <c r="Q1281" s="5">
        <v>199710</v>
      </c>
      <c r="R1281" s="5">
        <v>0</v>
      </c>
      <c r="S1281" s="5">
        <v>199710</v>
      </c>
      <c r="T1281" s="5">
        <v>0</v>
      </c>
      <c r="U1281" s="5">
        <v>199710</v>
      </c>
      <c r="V1281" s="5">
        <v>0</v>
      </c>
      <c r="W1281" s="6">
        <v>44531</v>
      </c>
      <c r="X1281" s="6">
        <v>45016</v>
      </c>
      <c r="Y1281" s="5" t="s">
        <v>8599</v>
      </c>
      <c r="Z1281" s="5" t="s">
        <v>8600</v>
      </c>
      <c r="AA1281" s="5" t="s">
        <v>36</v>
      </c>
      <c r="AB1281" s="5">
        <v>0</v>
      </c>
      <c r="AC1281" s="5" t="s">
        <v>34</v>
      </c>
      <c r="AD1281" s="5">
        <v>1</v>
      </c>
      <c r="AE1281" s="5" t="s">
        <v>8566</v>
      </c>
      <c r="AF1281" s="5">
        <v>3</v>
      </c>
      <c r="AG1281" s="5" t="s">
        <v>5088</v>
      </c>
    </row>
    <row r="1282" spans="1:33">
      <c r="A1282" s="5" t="s">
        <v>8601</v>
      </c>
      <c r="B1282" s="5">
        <v>1</v>
      </c>
      <c r="C1282" s="5" t="s">
        <v>8504</v>
      </c>
      <c r="D1282" s="5" t="s">
        <v>62</v>
      </c>
      <c r="E1282" s="5" t="s">
        <v>8505</v>
      </c>
      <c r="F1282" s="5" t="s">
        <v>247</v>
      </c>
      <c r="G1282" s="5" t="s">
        <v>8506</v>
      </c>
      <c r="H1282" s="5" t="s">
        <v>1273</v>
      </c>
      <c r="I1282" s="5">
        <v>7</v>
      </c>
      <c r="J1282" s="5">
        <v>36.149590000000003</v>
      </c>
      <c r="K1282" s="5">
        <v>-86.800650000000005</v>
      </c>
      <c r="L1282" s="6">
        <v>44501</v>
      </c>
      <c r="M1282" s="5">
        <v>2021</v>
      </c>
      <c r="N1282" s="5" t="s">
        <v>8602</v>
      </c>
      <c r="O1282" s="5" t="s">
        <v>69</v>
      </c>
      <c r="P1282" s="5" t="s">
        <v>70</v>
      </c>
      <c r="Q1282" s="5">
        <v>49289</v>
      </c>
      <c r="R1282" s="5">
        <v>0</v>
      </c>
      <c r="S1282" s="5">
        <v>41515</v>
      </c>
      <c r="T1282" s="5">
        <v>0</v>
      </c>
      <c r="U1282" s="5">
        <v>41515</v>
      </c>
      <c r="V1282" s="5">
        <v>0</v>
      </c>
      <c r="W1282" s="6">
        <v>44562</v>
      </c>
      <c r="X1282" s="6">
        <v>45657</v>
      </c>
      <c r="Y1282" s="5" t="s">
        <v>8603</v>
      </c>
      <c r="Z1282" s="5" t="s">
        <v>8604</v>
      </c>
      <c r="AA1282" s="5" t="s">
        <v>2022</v>
      </c>
      <c r="AB1282" s="5">
        <v>0</v>
      </c>
      <c r="AC1282" s="5" t="s">
        <v>34</v>
      </c>
      <c r="AD1282" s="5">
        <v>1</v>
      </c>
      <c r="AE1282" s="5" t="s">
        <v>8605</v>
      </c>
      <c r="AF1282" s="5">
        <v>1</v>
      </c>
      <c r="AG1282" s="5" t="s">
        <v>2022</v>
      </c>
    </row>
    <row r="1283" spans="1:33">
      <c r="A1283" s="5" t="s">
        <v>8606</v>
      </c>
      <c r="B1283" s="5">
        <v>1</v>
      </c>
      <c r="C1283" s="5" t="s">
        <v>8504</v>
      </c>
      <c r="D1283" s="5" t="s">
        <v>62</v>
      </c>
      <c r="E1283" s="5" t="s">
        <v>8505</v>
      </c>
      <c r="F1283" s="5" t="s">
        <v>247</v>
      </c>
      <c r="G1283" s="5" t="s">
        <v>8506</v>
      </c>
      <c r="H1283" s="5" t="s">
        <v>1273</v>
      </c>
      <c r="I1283" s="5">
        <v>7</v>
      </c>
      <c r="J1283" s="5">
        <v>36.149590000000003</v>
      </c>
      <c r="K1283" s="5">
        <v>-86.800650000000005</v>
      </c>
      <c r="L1283" s="6">
        <v>44743</v>
      </c>
      <c r="M1283" s="5">
        <v>2022</v>
      </c>
      <c r="N1283" s="5" t="s">
        <v>8607</v>
      </c>
      <c r="O1283" s="5" t="s">
        <v>69</v>
      </c>
      <c r="P1283" s="5" t="s">
        <v>70</v>
      </c>
      <c r="Q1283" s="5">
        <v>149950</v>
      </c>
      <c r="R1283" s="5">
        <v>0</v>
      </c>
      <c r="S1283" s="5">
        <v>149950</v>
      </c>
      <c r="T1283" s="5">
        <v>0</v>
      </c>
      <c r="U1283" s="5">
        <v>149950</v>
      </c>
      <c r="V1283" s="5">
        <v>0</v>
      </c>
      <c r="W1283" s="6">
        <v>44805</v>
      </c>
      <c r="X1283" s="6">
        <v>45535</v>
      </c>
      <c r="Y1283" s="5" t="s">
        <v>8608</v>
      </c>
      <c r="Z1283" s="5" t="s">
        <v>8609</v>
      </c>
      <c r="AA1283" s="5" t="s">
        <v>1253</v>
      </c>
      <c r="AB1283" s="5">
        <v>0</v>
      </c>
      <c r="AC1283" s="5" t="s">
        <v>34</v>
      </c>
      <c r="AD1283" s="5">
        <v>2</v>
      </c>
      <c r="AE1283" s="5" t="s">
        <v>8610</v>
      </c>
      <c r="AF1283" s="5">
        <v>1</v>
      </c>
      <c r="AG1283" s="5" t="s">
        <v>1253</v>
      </c>
    </row>
    <row r="1284" spans="1:33">
      <c r="A1284" s="5" t="s">
        <v>8611</v>
      </c>
      <c r="B1284" s="5">
        <v>1</v>
      </c>
      <c r="C1284" s="5" t="s">
        <v>8513</v>
      </c>
      <c r="D1284" s="5" t="s">
        <v>27</v>
      </c>
      <c r="E1284" s="5" t="s">
        <v>8505</v>
      </c>
      <c r="F1284" s="5" t="s">
        <v>247</v>
      </c>
      <c r="G1284" s="5" t="s">
        <v>8514</v>
      </c>
      <c r="H1284" s="5" t="s">
        <v>1273</v>
      </c>
      <c r="I1284" s="5">
        <v>6</v>
      </c>
      <c r="J1284" s="5">
        <v>36.175809999999998</v>
      </c>
      <c r="K1284" s="5">
        <v>-86.757859999999994</v>
      </c>
      <c r="L1284" s="6">
        <v>44743</v>
      </c>
      <c r="M1284" s="5">
        <v>2022</v>
      </c>
      <c r="N1284" s="5" t="s">
        <v>1090</v>
      </c>
      <c r="O1284" s="5" t="s">
        <v>311</v>
      </c>
      <c r="P1284" s="5" t="s">
        <v>312</v>
      </c>
      <c r="Q1284" s="5">
        <v>1638372</v>
      </c>
      <c r="R1284" s="5">
        <v>31399</v>
      </c>
      <c r="S1284" s="5">
        <v>1638372</v>
      </c>
      <c r="T1284" s="5">
        <v>31399</v>
      </c>
      <c r="U1284" s="5">
        <v>1669771</v>
      </c>
      <c r="V1284" s="5">
        <v>0</v>
      </c>
      <c r="W1284" s="6">
        <v>44866</v>
      </c>
      <c r="X1284" s="6">
        <v>46691</v>
      </c>
      <c r="Y1284" s="5" t="s">
        <v>8612</v>
      </c>
      <c r="Z1284" s="5" t="s">
        <v>1324</v>
      </c>
      <c r="AA1284" s="5" t="s">
        <v>58</v>
      </c>
      <c r="AB1284" s="5">
        <v>6</v>
      </c>
      <c r="AC1284" s="5" t="s">
        <v>34</v>
      </c>
      <c r="AD1284" s="5">
        <v>2</v>
      </c>
      <c r="AE1284" s="5" t="s">
        <v>8613</v>
      </c>
      <c r="AF1284" s="5">
        <v>3</v>
      </c>
      <c r="AG1284" s="5" t="s">
        <v>290</v>
      </c>
    </row>
    <row r="1285" spans="1:33">
      <c r="A1285" s="5" t="s">
        <v>8614</v>
      </c>
      <c r="B1285" s="5">
        <v>1</v>
      </c>
      <c r="C1285" s="5" t="s">
        <v>8504</v>
      </c>
      <c r="D1285" s="5" t="s">
        <v>62</v>
      </c>
      <c r="E1285" s="5" t="s">
        <v>8505</v>
      </c>
      <c r="F1285" s="5" t="s">
        <v>247</v>
      </c>
      <c r="G1285" s="5" t="s">
        <v>8506</v>
      </c>
      <c r="H1285" s="5" t="s">
        <v>1273</v>
      </c>
      <c r="I1285" s="5">
        <v>7</v>
      </c>
      <c r="J1285" s="5">
        <v>36.149590000000003</v>
      </c>
      <c r="K1285" s="5">
        <v>-86.800650000000005</v>
      </c>
      <c r="L1285" s="6">
        <v>1</v>
      </c>
      <c r="M1285" s="5">
        <v>2022</v>
      </c>
      <c r="N1285" s="5" t="s">
        <v>8615</v>
      </c>
      <c r="O1285" s="5" t="s">
        <v>550</v>
      </c>
      <c r="P1285" s="5" t="s">
        <v>70</v>
      </c>
      <c r="Q1285" s="5">
        <v>5500</v>
      </c>
      <c r="R1285" s="5">
        <v>0</v>
      </c>
      <c r="S1285" s="5">
        <v>5500</v>
      </c>
      <c r="T1285" s="5">
        <v>0</v>
      </c>
      <c r="U1285" s="5">
        <v>5500</v>
      </c>
      <c r="V1285" s="5">
        <v>0</v>
      </c>
      <c r="W1285" s="6">
        <v>44896</v>
      </c>
      <c r="X1285" s="6">
        <v>45016</v>
      </c>
      <c r="Y1285" s="5" t="s">
        <v>8616</v>
      </c>
      <c r="Z1285" s="5" t="s">
        <v>1334</v>
      </c>
      <c r="AA1285" s="5" t="s">
        <v>1023</v>
      </c>
      <c r="AB1285" s="5">
        <v>0</v>
      </c>
      <c r="AC1285" s="5" t="s">
        <v>34</v>
      </c>
      <c r="AD1285" s="5">
        <v>1</v>
      </c>
      <c r="AE1285" s="5" t="s">
        <v>8539</v>
      </c>
      <c r="AF1285" s="5">
        <v>1</v>
      </c>
      <c r="AG1285" s="5" t="s">
        <v>1023</v>
      </c>
    </row>
    <row r="1286" spans="1:33" ht="63">
      <c r="A1286" s="5" t="s">
        <v>8617</v>
      </c>
      <c r="B1286" s="5">
        <v>2</v>
      </c>
      <c r="C1286" s="5" t="s">
        <v>8504</v>
      </c>
      <c r="D1286" s="5" t="s">
        <v>62</v>
      </c>
      <c r="E1286" s="5" t="s">
        <v>8505</v>
      </c>
      <c r="F1286" s="5" t="s">
        <v>247</v>
      </c>
      <c r="G1286" s="5" t="s">
        <v>8506</v>
      </c>
      <c r="H1286" s="5" t="s">
        <v>1273</v>
      </c>
      <c r="I1286" s="5">
        <v>7</v>
      </c>
      <c r="J1286" s="5">
        <v>36.149590000000003</v>
      </c>
      <c r="K1286" s="5">
        <v>-86.800650000000005</v>
      </c>
      <c r="L1286" s="6">
        <v>44986</v>
      </c>
      <c r="M1286" s="5">
        <v>2023</v>
      </c>
      <c r="N1286" s="5" t="s">
        <v>8618</v>
      </c>
      <c r="O1286" s="5" t="s">
        <v>88</v>
      </c>
      <c r="P1286" s="5" t="s">
        <v>89</v>
      </c>
      <c r="Q1286" s="5">
        <v>6000</v>
      </c>
      <c r="R1286" s="5">
        <v>0</v>
      </c>
      <c r="S1286" s="5">
        <v>6000</v>
      </c>
      <c r="T1286" s="5">
        <v>0</v>
      </c>
      <c r="U1286" s="5">
        <v>6000</v>
      </c>
      <c r="V1286" s="5">
        <v>0</v>
      </c>
      <c r="W1286" s="6">
        <v>45078</v>
      </c>
      <c r="X1286" s="6">
        <v>45138</v>
      </c>
      <c r="Y1286" s="5" t="s">
        <v>8619</v>
      </c>
      <c r="Z1286" s="7" t="s">
        <v>8620</v>
      </c>
      <c r="AA1286" s="5" t="s">
        <v>388</v>
      </c>
      <c r="AB1286" s="5">
        <v>0</v>
      </c>
      <c r="AC1286" s="5" t="s">
        <v>34</v>
      </c>
      <c r="AD1286" s="5">
        <v>1</v>
      </c>
      <c r="AE1286" s="5" t="s">
        <v>8621</v>
      </c>
      <c r="AF1286" s="5">
        <v>3</v>
      </c>
      <c r="AG1286" s="5" t="s">
        <v>8622</v>
      </c>
    </row>
    <row r="1287" spans="1:33">
      <c r="A1287" s="5" t="s">
        <v>8623</v>
      </c>
      <c r="B1287" s="5">
        <v>1</v>
      </c>
      <c r="C1287" s="5" t="s">
        <v>8504</v>
      </c>
      <c r="D1287" s="5" t="s">
        <v>62</v>
      </c>
      <c r="E1287" s="5" t="s">
        <v>8505</v>
      </c>
      <c r="F1287" s="5" t="s">
        <v>247</v>
      </c>
      <c r="G1287" s="5" t="s">
        <v>8506</v>
      </c>
      <c r="H1287" s="5" t="s">
        <v>1273</v>
      </c>
      <c r="I1287" s="5">
        <v>7</v>
      </c>
      <c r="J1287" s="5">
        <v>36.149590000000003</v>
      </c>
      <c r="K1287" s="5">
        <v>-86.800650000000005</v>
      </c>
      <c r="L1287" s="6">
        <v>44986</v>
      </c>
      <c r="M1287" s="5">
        <v>2023</v>
      </c>
      <c r="N1287" s="5" t="s">
        <v>8624</v>
      </c>
      <c r="O1287" s="5" t="s">
        <v>2013</v>
      </c>
      <c r="P1287" s="5" t="s">
        <v>89</v>
      </c>
      <c r="Q1287" s="5">
        <v>150000</v>
      </c>
      <c r="R1287" s="5">
        <v>0</v>
      </c>
      <c r="S1287" s="5">
        <v>150000</v>
      </c>
      <c r="T1287" s="5">
        <v>0</v>
      </c>
      <c r="U1287" s="5">
        <v>150000</v>
      </c>
      <c r="V1287" s="5">
        <v>0</v>
      </c>
      <c r="W1287" s="6">
        <v>45139</v>
      </c>
      <c r="X1287" s="6">
        <v>45869</v>
      </c>
      <c r="Y1287" s="5" t="s">
        <v>8625</v>
      </c>
      <c r="Z1287" s="5" t="s">
        <v>8626</v>
      </c>
      <c r="AA1287" s="5" t="s">
        <v>2022</v>
      </c>
      <c r="AB1287" s="5">
        <v>0</v>
      </c>
      <c r="AC1287" s="5" t="s">
        <v>34</v>
      </c>
      <c r="AD1287" s="5">
        <v>1</v>
      </c>
      <c r="AE1287" s="5" t="s">
        <v>8571</v>
      </c>
      <c r="AF1287" s="5">
        <v>3</v>
      </c>
      <c r="AG1287" s="5" t="s">
        <v>8627</v>
      </c>
    </row>
    <row r="1288" spans="1:33">
      <c r="A1288" s="5" t="s">
        <v>8628</v>
      </c>
      <c r="B1288" s="5">
        <v>1</v>
      </c>
      <c r="C1288" s="5" t="s">
        <v>8504</v>
      </c>
      <c r="D1288" s="5" t="s">
        <v>62</v>
      </c>
      <c r="E1288" s="5" t="s">
        <v>8505</v>
      </c>
      <c r="F1288" s="5" t="s">
        <v>247</v>
      </c>
      <c r="G1288" s="5" t="s">
        <v>8506</v>
      </c>
      <c r="H1288" s="5" t="s">
        <v>1273</v>
      </c>
      <c r="I1288" s="5">
        <v>7</v>
      </c>
      <c r="J1288" s="5">
        <v>36.149590000000003</v>
      </c>
      <c r="K1288" s="5">
        <v>-86.800650000000005</v>
      </c>
      <c r="L1288" s="6">
        <v>45108</v>
      </c>
      <c r="M1288" s="5">
        <v>2023</v>
      </c>
      <c r="N1288" s="5" t="s">
        <v>8629</v>
      </c>
      <c r="O1288" s="5" t="s">
        <v>69</v>
      </c>
      <c r="P1288" s="5" t="s">
        <v>70</v>
      </c>
      <c r="Q1288" s="5">
        <v>348190</v>
      </c>
      <c r="R1288" s="5">
        <v>0</v>
      </c>
      <c r="S1288" s="5">
        <v>348190</v>
      </c>
      <c r="T1288" s="5">
        <v>0</v>
      </c>
      <c r="U1288" s="5">
        <v>348190</v>
      </c>
      <c r="V1288" s="5">
        <v>0</v>
      </c>
      <c r="W1288" s="6">
        <v>45200</v>
      </c>
      <c r="X1288" s="6">
        <v>46295</v>
      </c>
      <c r="Y1288" s="5" t="s">
        <v>8630</v>
      </c>
      <c r="Z1288" s="5" t="s">
        <v>8631</v>
      </c>
      <c r="AA1288" s="5" t="s">
        <v>2022</v>
      </c>
      <c r="AB1288" s="5">
        <v>0</v>
      </c>
      <c r="AC1288" s="5" t="s">
        <v>34</v>
      </c>
      <c r="AD1288" s="5">
        <v>3</v>
      </c>
      <c r="AE1288" s="5" t="s">
        <v>8632</v>
      </c>
      <c r="AF1288" s="5">
        <v>2</v>
      </c>
      <c r="AG1288" s="5" t="s">
        <v>2017</v>
      </c>
    </row>
    <row r="1289" spans="1:33">
      <c r="A1289" s="5" t="s">
        <v>8633</v>
      </c>
      <c r="B1289" s="5">
        <v>1</v>
      </c>
      <c r="C1289" s="5" t="s">
        <v>8530</v>
      </c>
      <c r="D1289" s="5" t="s">
        <v>4930</v>
      </c>
      <c r="E1289" s="5" t="s">
        <v>8505</v>
      </c>
      <c r="F1289" s="5" t="s">
        <v>247</v>
      </c>
      <c r="G1289" s="5" t="s">
        <v>8531</v>
      </c>
      <c r="H1289" s="5" t="s">
        <v>1273</v>
      </c>
      <c r="I1289" s="5">
        <v>7</v>
      </c>
      <c r="J1289" s="5">
        <v>36.131689999999999</v>
      </c>
      <c r="K1289" s="5">
        <v>-86.801349999999999</v>
      </c>
      <c r="L1289" s="6">
        <v>1</v>
      </c>
      <c r="M1289" s="5">
        <v>2023</v>
      </c>
      <c r="N1289" s="5" t="s">
        <v>8634</v>
      </c>
      <c r="O1289" s="5" t="s">
        <v>491</v>
      </c>
      <c r="P1289" s="5" t="s">
        <v>45</v>
      </c>
      <c r="Q1289" s="5">
        <v>19800</v>
      </c>
      <c r="R1289" s="5">
        <v>0</v>
      </c>
      <c r="S1289" s="5">
        <v>19800</v>
      </c>
      <c r="T1289" s="5">
        <v>0</v>
      </c>
      <c r="U1289" s="5">
        <v>19800</v>
      </c>
      <c r="V1289" s="5">
        <v>0</v>
      </c>
      <c r="W1289" s="6">
        <v>45139</v>
      </c>
      <c r="X1289" s="6">
        <v>45351</v>
      </c>
      <c r="Y1289" s="5" t="s">
        <v>1333</v>
      </c>
      <c r="Z1289" s="5" t="s">
        <v>1334</v>
      </c>
      <c r="AA1289" s="5" t="s">
        <v>98</v>
      </c>
      <c r="AB1289" s="5">
        <v>0</v>
      </c>
      <c r="AC1289" s="5" t="s">
        <v>34</v>
      </c>
      <c r="AD1289" s="5">
        <v>1</v>
      </c>
      <c r="AE1289" s="5" t="s">
        <v>8635</v>
      </c>
      <c r="AF1289" s="5">
        <v>0</v>
      </c>
      <c r="AG1289" s="5" t="s">
        <v>34</v>
      </c>
    </row>
    <row r="1290" spans="1:33">
      <c r="A1290" s="5" t="s">
        <v>8636</v>
      </c>
      <c r="B1290" s="5">
        <v>1</v>
      </c>
      <c r="C1290" s="5" t="s">
        <v>8513</v>
      </c>
      <c r="D1290" s="5" t="s">
        <v>27</v>
      </c>
      <c r="E1290" s="5" t="s">
        <v>8505</v>
      </c>
      <c r="F1290" s="5" t="s">
        <v>247</v>
      </c>
      <c r="G1290" s="5" t="s">
        <v>8514</v>
      </c>
      <c r="H1290" s="5" t="s">
        <v>1273</v>
      </c>
      <c r="I1290" s="5">
        <v>6</v>
      </c>
      <c r="J1290" s="5">
        <v>36.175809999999998</v>
      </c>
      <c r="K1290" s="5">
        <v>-86.757859999999994</v>
      </c>
      <c r="L1290" s="6">
        <v>1</v>
      </c>
      <c r="M1290" s="5">
        <v>2023</v>
      </c>
      <c r="N1290" s="5" t="s">
        <v>1095</v>
      </c>
      <c r="O1290" s="5" t="s">
        <v>1096</v>
      </c>
      <c r="P1290" s="5" t="s">
        <v>312</v>
      </c>
      <c r="Q1290" s="5">
        <v>20000</v>
      </c>
      <c r="R1290" s="5">
        <v>0</v>
      </c>
      <c r="S1290" s="5">
        <v>20000</v>
      </c>
      <c r="T1290" s="5">
        <v>0</v>
      </c>
      <c r="U1290" s="5">
        <v>20000</v>
      </c>
      <c r="V1290" s="5">
        <v>0</v>
      </c>
      <c r="W1290" s="6">
        <v>45170</v>
      </c>
      <c r="X1290" s="6">
        <v>45504</v>
      </c>
      <c r="Y1290" s="5" t="s">
        <v>1333</v>
      </c>
      <c r="Z1290" s="5" t="s">
        <v>1334</v>
      </c>
      <c r="AA1290" s="5" t="s">
        <v>98</v>
      </c>
      <c r="AB1290" s="5">
        <v>0</v>
      </c>
      <c r="AC1290" s="5" t="s">
        <v>34</v>
      </c>
      <c r="AD1290" s="5">
        <v>1</v>
      </c>
      <c r="AE1290" s="5" t="s">
        <v>8637</v>
      </c>
      <c r="AF1290" s="5">
        <v>0</v>
      </c>
      <c r="AG1290" s="5" t="s">
        <v>34</v>
      </c>
    </row>
    <row r="1291" spans="1:33" ht="47.25">
      <c r="A1291" s="5" t="s">
        <v>8638</v>
      </c>
      <c r="B1291" s="5">
        <v>1</v>
      </c>
      <c r="C1291" s="5" t="s">
        <v>8639</v>
      </c>
      <c r="D1291" s="5" t="s">
        <v>62</v>
      </c>
      <c r="E1291" s="5" t="s">
        <v>8505</v>
      </c>
      <c r="F1291" s="5" t="s">
        <v>247</v>
      </c>
      <c r="G1291" s="5" t="s">
        <v>8640</v>
      </c>
      <c r="H1291" s="5" t="s">
        <v>1273</v>
      </c>
      <c r="I1291" s="5">
        <v>7</v>
      </c>
      <c r="J1291" s="5">
        <v>36.134929999999997</v>
      </c>
      <c r="K1291" s="5">
        <v>-86.795529999999999</v>
      </c>
      <c r="L1291" s="6">
        <v>45231</v>
      </c>
      <c r="M1291" s="5">
        <v>2023</v>
      </c>
      <c r="N1291" s="5" t="s">
        <v>8641</v>
      </c>
      <c r="O1291" s="5" t="s">
        <v>786</v>
      </c>
      <c r="P1291" s="5" t="s">
        <v>33</v>
      </c>
      <c r="Q1291" s="5">
        <v>145186</v>
      </c>
      <c r="R1291" s="5">
        <v>0</v>
      </c>
      <c r="S1291" s="5">
        <v>145186</v>
      </c>
      <c r="T1291" s="5">
        <v>0</v>
      </c>
      <c r="U1291" s="5">
        <v>145186</v>
      </c>
      <c r="V1291" s="5">
        <v>0</v>
      </c>
      <c r="W1291" s="6">
        <v>45444</v>
      </c>
      <c r="X1291" s="6">
        <v>46234</v>
      </c>
      <c r="Y1291" s="5" t="s">
        <v>8642</v>
      </c>
      <c r="Z1291" s="7" t="s">
        <v>8643</v>
      </c>
      <c r="AA1291" s="5" t="s">
        <v>112</v>
      </c>
      <c r="AB1291" s="5">
        <v>0</v>
      </c>
      <c r="AC1291" s="5" t="s">
        <v>34</v>
      </c>
      <c r="AD1291" s="5">
        <v>2</v>
      </c>
      <c r="AE1291" s="5" t="s">
        <v>8644</v>
      </c>
      <c r="AF1291" s="5">
        <v>2</v>
      </c>
      <c r="AG1291" s="5" t="s">
        <v>8645</v>
      </c>
    </row>
    <row r="1292" spans="1:33">
      <c r="A1292" s="5" t="s">
        <v>8646</v>
      </c>
      <c r="B1292" s="5">
        <v>1</v>
      </c>
      <c r="C1292" s="5" t="s">
        <v>8647</v>
      </c>
      <c r="D1292" s="5" t="s">
        <v>8648</v>
      </c>
      <c r="E1292" s="5" t="s">
        <v>8505</v>
      </c>
      <c r="F1292" s="5" t="s">
        <v>247</v>
      </c>
      <c r="G1292" s="5" t="s">
        <v>8649</v>
      </c>
      <c r="H1292" s="5" t="s">
        <v>1273</v>
      </c>
      <c r="I1292" s="5">
        <v>5</v>
      </c>
      <c r="J1292" s="5">
        <v>36.099310000000003</v>
      </c>
      <c r="K1292" s="5">
        <v>-86.820589999999996</v>
      </c>
      <c r="L1292" s="6">
        <v>45231</v>
      </c>
      <c r="M1292" s="5">
        <v>2023</v>
      </c>
      <c r="N1292" s="5" t="s">
        <v>8650</v>
      </c>
      <c r="O1292" s="5" t="s">
        <v>1936</v>
      </c>
      <c r="P1292" s="5" t="s">
        <v>56</v>
      </c>
      <c r="Q1292" s="5">
        <v>349315</v>
      </c>
      <c r="R1292" s="5">
        <v>0</v>
      </c>
      <c r="S1292" s="5">
        <v>349315</v>
      </c>
      <c r="T1292" s="5">
        <v>0</v>
      </c>
      <c r="U1292" s="5">
        <v>349315</v>
      </c>
      <c r="V1292" s="5">
        <v>0</v>
      </c>
      <c r="W1292" s="6">
        <v>45352</v>
      </c>
      <c r="X1292" s="6">
        <v>46446</v>
      </c>
      <c r="Y1292" s="5" t="s">
        <v>8651</v>
      </c>
      <c r="Z1292" s="5" t="s">
        <v>8652</v>
      </c>
      <c r="AA1292" s="5" t="s">
        <v>2313</v>
      </c>
      <c r="AB1292" s="5">
        <v>0</v>
      </c>
      <c r="AC1292" s="5" t="s">
        <v>34</v>
      </c>
      <c r="AD1292" s="5">
        <v>1</v>
      </c>
      <c r="AE1292" s="5" t="s">
        <v>8653</v>
      </c>
      <c r="AF1292" s="5">
        <v>3</v>
      </c>
      <c r="AG1292" s="5" t="s">
        <v>8654</v>
      </c>
    </row>
    <row r="1293" spans="1:33">
      <c r="A1293" s="5" t="s">
        <v>8655</v>
      </c>
      <c r="B1293" s="5">
        <v>1</v>
      </c>
      <c r="C1293" s="5" t="s">
        <v>8513</v>
      </c>
      <c r="D1293" s="5" t="s">
        <v>27</v>
      </c>
      <c r="E1293" s="5" t="s">
        <v>8505</v>
      </c>
      <c r="F1293" s="5" t="s">
        <v>247</v>
      </c>
      <c r="G1293" s="5" t="s">
        <v>8514</v>
      </c>
      <c r="H1293" s="5" t="s">
        <v>1273</v>
      </c>
      <c r="I1293" s="5">
        <v>6</v>
      </c>
      <c r="J1293" s="5">
        <v>36.175809999999998</v>
      </c>
      <c r="K1293" s="5">
        <v>-86.757859999999994</v>
      </c>
      <c r="L1293" s="6">
        <v>1</v>
      </c>
      <c r="M1293" s="5">
        <v>2023</v>
      </c>
      <c r="N1293" s="5" t="s">
        <v>1098</v>
      </c>
      <c r="O1293" s="5" t="s">
        <v>1096</v>
      </c>
      <c r="P1293" s="5" t="s">
        <v>312</v>
      </c>
      <c r="Q1293" s="5">
        <v>50000</v>
      </c>
      <c r="R1293" s="5">
        <v>0</v>
      </c>
      <c r="S1293" s="5">
        <v>50000</v>
      </c>
      <c r="T1293" s="5">
        <v>0</v>
      </c>
      <c r="U1293" s="5">
        <v>50000</v>
      </c>
      <c r="V1293" s="5">
        <v>0</v>
      </c>
      <c r="W1293" s="6">
        <v>45170</v>
      </c>
      <c r="X1293" s="6">
        <v>45596</v>
      </c>
      <c r="Y1293" s="5" t="s">
        <v>1333</v>
      </c>
      <c r="Z1293" s="5" t="s">
        <v>1334</v>
      </c>
      <c r="AA1293" s="5" t="s">
        <v>98</v>
      </c>
      <c r="AB1293" s="5">
        <v>0</v>
      </c>
      <c r="AC1293" s="5" t="s">
        <v>34</v>
      </c>
      <c r="AD1293" s="5">
        <v>1</v>
      </c>
      <c r="AE1293" s="5" t="s">
        <v>8637</v>
      </c>
      <c r="AF1293" s="5">
        <v>0</v>
      </c>
      <c r="AG1293" s="5" t="s">
        <v>34</v>
      </c>
    </row>
    <row r="1294" spans="1:33">
      <c r="A1294" s="5" t="s">
        <v>851</v>
      </c>
      <c r="B1294" s="5">
        <v>2</v>
      </c>
      <c r="C1294" s="5" t="s">
        <v>278</v>
      </c>
      <c r="D1294" s="5" t="s">
        <v>62</v>
      </c>
      <c r="E1294" s="5" t="s">
        <v>279</v>
      </c>
      <c r="F1294" s="5" t="s">
        <v>247</v>
      </c>
      <c r="G1294" s="5" t="s">
        <v>8656</v>
      </c>
      <c r="H1294" s="5" t="s">
        <v>1273</v>
      </c>
      <c r="I1294" s="5">
        <v>4</v>
      </c>
      <c r="J1294" s="5">
        <v>35.204709999999999</v>
      </c>
      <c r="K1294" s="5">
        <v>-85.920969999999997</v>
      </c>
      <c r="L1294" s="6">
        <v>44256</v>
      </c>
      <c r="M1294" s="5">
        <v>2021</v>
      </c>
      <c r="N1294" s="5" t="s">
        <v>852</v>
      </c>
      <c r="O1294" s="5" t="s">
        <v>88</v>
      </c>
      <c r="P1294" s="5" t="s">
        <v>89</v>
      </c>
      <c r="Q1294" s="5">
        <v>6000</v>
      </c>
      <c r="R1294" s="5">
        <v>0</v>
      </c>
      <c r="S1294" s="5">
        <v>6000</v>
      </c>
      <c r="T1294" s="5">
        <v>0</v>
      </c>
      <c r="U1294" s="5">
        <v>6000</v>
      </c>
      <c r="V1294" s="5">
        <v>0</v>
      </c>
      <c r="W1294" s="6">
        <v>44374</v>
      </c>
      <c r="X1294" s="6">
        <v>44434</v>
      </c>
      <c r="Y1294" s="5" t="s">
        <v>8657</v>
      </c>
      <c r="Z1294" s="5" t="s">
        <v>8658</v>
      </c>
      <c r="AA1294" s="5" t="s">
        <v>112</v>
      </c>
      <c r="AB1294" s="5">
        <v>0</v>
      </c>
      <c r="AC1294" s="5" t="s">
        <v>34</v>
      </c>
      <c r="AD1294" s="5">
        <v>1</v>
      </c>
      <c r="AE1294" s="5" t="s">
        <v>8659</v>
      </c>
      <c r="AF1294" s="5">
        <v>3</v>
      </c>
      <c r="AG1294" s="5" t="s">
        <v>853</v>
      </c>
    </row>
    <row r="1295" spans="1:33" ht="63">
      <c r="A1295" s="5" t="s">
        <v>8660</v>
      </c>
      <c r="B1295" s="5">
        <v>1</v>
      </c>
      <c r="C1295" s="5" t="s">
        <v>8661</v>
      </c>
      <c r="D1295" s="5" t="s">
        <v>425</v>
      </c>
      <c r="E1295" s="5" t="s">
        <v>8662</v>
      </c>
      <c r="F1295" s="5" t="s">
        <v>442</v>
      </c>
      <c r="G1295" s="5" t="s">
        <v>8663</v>
      </c>
      <c r="H1295" s="5" t="s">
        <v>98</v>
      </c>
      <c r="I1295" s="5">
        <v>2</v>
      </c>
      <c r="J1295" s="5">
        <v>37.700839999999999</v>
      </c>
      <c r="K1295" s="5">
        <v>-75.671940000000006</v>
      </c>
      <c r="L1295" s="6">
        <v>43800</v>
      </c>
      <c r="M1295" s="5">
        <v>2019</v>
      </c>
      <c r="N1295" s="5" t="s">
        <v>8664</v>
      </c>
      <c r="O1295" s="5" t="s">
        <v>120</v>
      </c>
      <c r="P1295" s="5" t="s">
        <v>121</v>
      </c>
      <c r="Q1295" s="5">
        <v>0</v>
      </c>
      <c r="R1295" s="8">
        <v>500000</v>
      </c>
      <c r="S1295" s="5">
        <v>0</v>
      </c>
      <c r="T1295" s="8">
        <v>500000</v>
      </c>
      <c r="U1295" s="8">
        <v>500000</v>
      </c>
      <c r="V1295" s="5">
        <v>0</v>
      </c>
      <c r="W1295" s="6">
        <v>43952</v>
      </c>
      <c r="X1295" s="6">
        <v>45412</v>
      </c>
      <c r="Y1295" s="5" t="s">
        <v>8665</v>
      </c>
      <c r="Z1295" s="7" t="s">
        <v>8666</v>
      </c>
      <c r="AA1295" s="5" t="s">
        <v>266</v>
      </c>
      <c r="AB1295" s="5">
        <v>0</v>
      </c>
      <c r="AC1295" s="5" t="s">
        <v>34</v>
      </c>
      <c r="AD1295" s="5">
        <v>3</v>
      </c>
      <c r="AE1295" s="5" t="s">
        <v>8667</v>
      </c>
      <c r="AF1295" s="5">
        <v>2</v>
      </c>
      <c r="AG1295" s="5" t="s">
        <v>8668</v>
      </c>
    </row>
    <row r="1296" spans="1:33">
      <c r="A1296" s="5" t="s">
        <v>8669</v>
      </c>
      <c r="B1296" s="5">
        <v>1</v>
      </c>
      <c r="C1296" s="5" t="s">
        <v>8670</v>
      </c>
      <c r="D1296" s="5" t="s">
        <v>799</v>
      </c>
      <c r="E1296" s="5" t="s">
        <v>8671</v>
      </c>
      <c r="F1296" s="5" t="s">
        <v>442</v>
      </c>
      <c r="G1296" s="5" t="s">
        <v>8672</v>
      </c>
      <c r="H1296" s="5" t="s">
        <v>1273</v>
      </c>
      <c r="I1296" s="5">
        <v>8</v>
      </c>
      <c r="J1296" s="5">
        <v>38.805230000000002</v>
      </c>
      <c r="K1296" s="5">
        <v>-77.054339999999996</v>
      </c>
      <c r="L1296" s="6">
        <v>44378</v>
      </c>
      <c r="M1296" s="5">
        <v>2021</v>
      </c>
      <c r="N1296" s="5" t="s">
        <v>8673</v>
      </c>
      <c r="O1296" s="5" t="s">
        <v>348</v>
      </c>
      <c r="P1296" s="5" t="s">
        <v>89</v>
      </c>
      <c r="Q1296" s="5">
        <v>199914</v>
      </c>
      <c r="R1296" s="5">
        <v>0</v>
      </c>
      <c r="S1296" s="5">
        <v>199914</v>
      </c>
      <c r="T1296" s="5">
        <v>0</v>
      </c>
      <c r="U1296" s="5">
        <v>199914</v>
      </c>
      <c r="V1296" s="5">
        <v>0</v>
      </c>
      <c r="W1296" s="6">
        <v>44470</v>
      </c>
      <c r="X1296" s="6">
        <v>45565</v>
      </c>
      <c r="Y1296" s="5" t="s">
        <v>8674</v>
      </c>
      <c r="Z1296" s="5" t="s">
        <v>8675</v>
      </c>
      <c r="AA1296" s="5" t="s">
        <v>2022</v>
      </c>
      <c r="AB1296" s="5">
        <v>0</v>
      </c>
      <c r="AC1296" s="5" t="s">
        <v>34</v>
      </c>
      <c r="AD1296" s="5">
        <v>2</v>
      </c>
      <c r="AE1296" s="5" t="s">
        <v>8676</v>
      </c>
      <c r="AF1296" s="5">
        <v>3</v>
      </c>
      <c r="AG1296" s="5" t="s">
        <v>8677</v>
      </c>
    </row>
    <row r="1297" spans="1:33" ht="47.25">
      <c r="A1297" s="5" t="s">
        <v>8678</v>
      </c>
      <c r="B1297" s="5">
        <v>1</v>
      </c>
      <c r="C1297" s="5" t="s">
        <v>8679</v>
      </c>
      <c r="D1297" s="5" t="s">
        <v>1605</v>
      </c>
      <c r="E1297" s="5" t="s">
        <v>8671</v>
      </c>
      <c r="F1297" s="5" t="s">
        <v>442</v>
      </c>
      <c r="G1297" s="5" t="s">
        <v>8680</v>
      </c>
      <c r="H1297" s="5" t="s">
        <v>1273</v>
      </c>
      <c r="I1297" s="5">
        <v>8</v>
      </c>
      <c r="J1297" s="5">
        <v>38.808889999999998</v>
      </c>
      <c r="K1297" s="5">
        <v>-77.039519999999996</v>
      </c>
      <c r="L1297" s="6">
        <v>44378</v>
      </c>
      <c r="M1297" s="5">
        <v>2021</v>
      </c>
      <c r="N1297" s="5" t="s">
        <v>8681</v>
      </c>
      <c r="O1297" s="5" t="s">
        <v>211</v>
      </c>
      <c r="P1297" s="5" t="s">
        <v>89</v>
      </c>
      <c r="Q1297" s="5">
        <v>75000</v>
      </c>
      <c r="R1297" s="5">
        <v>0</v>
      </c>
      <c r="S1297" s="5">
        <v>75000</v>
      </c>
      <c r="T1297" s="5">
        <v>0</v>
      </c>
      <c r="U1297" s="5">
        <v>75000</v>
      </c>
      <c r="V1297" s="5">
        <v>0</v>
      </c>
      <c r="W1297" s="6">
        <v>44470</v>
      </c>
      <c r="X1297" s="6">
        <v>45199</v>
      </c>
      <c r="Y1297" s="5" t="s">
        <v>8682</v>
      </c>
      <c r="Z1297" s="7" t="s">
        <v>8683</v>
      </c>
      <c r="AA1297" s="5" t="s">
        <v>8684</v>
      </c>
      <c r="AB1297" s="5">
        <v>0</v>
      </c>
      <c r="AC1297" s="5" t="s">
        <v>34</v>
      </c>
      <c r="AD1297" s="5">
        <v>2</v>
      </c>
      <c r="AE1297" s="5" t="s">
        <v>8685</v>
      </c>
      <c r="AF1297" s="5">
        <v>1</v>
      </c>
      <c r="AG1297" s="5" t="s">
        <v>8684</v>
      </c>
    </row>
    <row r="1298" spans="1:33" ht="78.75">
      <c r="A1298" s="5" t="s">
        <v>8686</v>
      </c>
      <c r="B1298" s="5">
        <v>1</v>
      </c>
      <c r="C1298" s="5" t="s">
        <v>8687</v>
      </c>
      <c r="D1298" s="5" t="s">
        <v>235</v>
      </c>
      <c r="E1298" s="5" t="s">
        <v>8671</v>
      </c>
      <c r="F1298" s="5" t="s">
        <v>442</v>
      </c>
      <c r="G1298" s="5" t="s">
        <v>8688</v>
      </c>
      <c r="H1298" s="5" t="s">
        <v>1273</v>
      </c>
      <c r="I1298" s="5">
        <v>8</v>
      </c>
      <c r="J1298" s="5">
        <v>38.812820000000002</v>
      </c>
      <c r="K1298" s="5">
        <v>-77.137330000000006</v>
      </c>
      <c r="L1298" s="6">
        <v>1</v>
      </c>
      <c r="M1298" s="5">
        <v>2020</v>
      </c>
      <c r="N1298" s="5" t="s">
        <v>8689</v>
      </c>
      <c r="O1298" s="5" t="s">
        <v>491</v>
      </c>
      <c r="P1298" s="5" t="s">
        <v>45</v>
      </c>
      <c r="Q1298" s="5">
        <v>30000</v>
      </c>
      <c r="R1298" s="5">
        <v>0</v>
      </c>
      <c r="S1298" s="5">
        <v>30000</v>
      </c>
      <c r="T1298" s="5">
        <v>0</v>
      </c>
      <c r="U1298" s="5">
        <v>30000</v>
      </c>
      <c r="V1298" s="5">
        <v>0</v>
      </c>
      <c r="W1298" s="6">
        <v>44180</v>
      </c>
      <c r="X1298" s="6">
        <v>44270</v>
      </c>
      <c r="Y1298" s="7" t="s">
        <v>8690</v>
      </c>
      <c r="Z1298" s="5" t="s">
        <v>1334</v>
      </c>
      <c r="AA1298" s="5" t="s">
        <v>98</v>
      </c>
      <c r="AB1298" s="5">
        <v>0</v>
      </c>
      <c r="AC1298" s="5" t="s">
        <v>34</v>
      </c>
      <c r="AD1298" s="5">
        <v>0</v>
      </c>
      <c r="AE1298" s="5" t="s">
        <v>34</v>
      </c>
      <c r="AF1298" s="5">
        <v>0</v>
      </c>
      <c r="AG1298" s="5" t="s">
        <v>34</v>
      </c>
    </row>
    <row r="1299" spans="1:33">
      <c r="A1299" s="5" t="s">
        <v>8691</v>
      </c>
      <c r="B1299" s="5">
        <v>1</v>
      </c>
      <c r="C1299" s="5" t="s">
        <v>8692</v>
      </c>
      <c r="D1299" s="5" t="s">
        <v>799</v>
      </c>
      <c r="E1299" s="5" t="s">
        <v>8671</v>
      </c>
      <c r="F1299" s="5" t="s">
        <v>442</v>
      </c>
      <c r="G1299" s="5" t="s">
        <v>8693</v>
      </c>
      <c r="H1299" s="5" t="s">
        <v>1273</v>
      </c>
      <c r="I1299" s="5">
        <v>8</v>
      </c>
      <c r="J1299" s="5">
        <v>38.814340000000001</v>
      </c>
      <c r="K1299" s="5">
        <v>-77.04486</v>
      </c>
      <c r="L1299" s="6">
        <v>44621</v>
      </c>
      <c r="M1299" s="5">
        <v>2022</v>
      </c>
      <c r="N1299" s="5" t="s">
        <v>8694</v>
      </c>
      <c r="O1299" s="5" t="s">
        <v>329</v>
      </c>
      <c r="P1299" s="5" t="s">
        <v>56</v>
      </c>
      <c r="Q1299" s="5">
        <v>350000</v>
      </c>
      <c r="R1299" s="5">
        <v>0</v>
      </c>
      <c r="S1299" s="5">
        <v>350000</v>
      </c>
      <c r="T1299" s="5">
        <v>0</v>
      </c>
      <c r="U1299" s="5">
        <v>350000</v>
      </c>
      <c r="V1299" s="5">
        <v>0</v>
      </c>
      <c r="W1299" s="6">
        <v>44805</v>
      </c>
      <c r="X1299" s="6">
        <v>45900</v>
      </c>
      <c r="Y1299" s="5" t="s">
        <v>8695</v>
      </c>
      <c r="Z1299" s="5" t="s">
        <v>8696</v>
      </c>
      <c r="AA1299" s="5" t="s">
        <v>217</v>
      </c>
      <c r="AB1299" s="5">
        <v>0</v>
      </c>
      <c r="AC1299" s="5" t="s">
        <v>34</v>
      </c>
      <c r="AD1299" s="5">
        <v>2</v>
      </c>
      <c r="AE1299" s="5" t="s">
        <v>8697</v>
      </c>
      <c r="AF1299" s="5">
        <v>3</v>
      </c>
      <c r="AG1299" s="5" t="s">
        <v>8698</v>
      </c>
    </row>
    <row r="1300" spans="1:33">
      <c r="A1300" s="5" t="s">
        <v>8699</v>
      </c>
      <c r="B1300" s="5">
        <v>1</v>
      </c>
      <c r="C1300" s="5" t="s">
        <v>8670</v>
      </c>
      <c r="D1300" s="5" t="s">
        <v>799</v>
      </c>
      <c r="E1300" s="5" t="s">
        <v>8671</v>
      </c>
      <c r="F1300" s="5" t="s">
        <v>442</v>
      </c>
      <c r="G1300" s="5" t="s">
        <v>8672</v>
      </c>
      <c r="H1300" s="5" t="s">
        <v>1273</v>
      </c>
      <c r="I1300" s="5">
        <v>8</v>
      </c>
      <c r="J1300" s="5">
        <v>38.805230000000002</v>
      </c>
      <c r="K1300" s="5">
        <v>-77.054339999999996</v>
      </c>
      <c r="L1300" s="6">
        <v>44986</v>
      </c>
      <c r="M1300" s="5">
        <v>2023</v>
      </c>
      <c r="N1300" s="5" t="s">
        <v>8700</v>
      </c>
      <c r="O1300" s="5" t="s">
        <v>3377</v>
      </c>
      <c r="P1300" s="5" t="s">
        <v>89</v>
      </c>
      <c r="Q1300" s="5">
        <v>71000</v>
      </c>
      <c r="R1300" s="5">
        <v>0</v>
      </c>
      <c r="S1300" s="5">
        <v>71000</v>
      </c>
      <c r="T1300" s="5">
        <v>0</v>
      </c>
      <c r="U1300" s="5">
        <v>71000</v>
      </c>
      <c r="V1300" s="5">
        <v>0</v>
      </c>
      <c r="W1300" s="6">
        <v>45292</v>
      </c>
      <c r="X1300" s="6">
        <v>46203</v>
      </c>
      <c r="Y1300" s="5" t="s">
        <v>8701</v>
      </c>
      <c r="Z1300" s="5" t="s">
        <v>8702</v>
      </c>
      <c r="AA1300" s="5" t="s">
        <v>620</v>
      </c>
      <c r="AB1300" s="5">
        <v>0</v>
      </c>
      <c r="AC1300" s="5" t="s">
        <v>34</v>
      </c>
      <c r="AD1300" s="5">
        <v>2</v>
      </c>
      <c r="AE1300" s="5" t="s">
        <v>8703</v>
      </c>
      <c r="AF1300" s="5">
        <v>3</v>
      </c>
      <c r="AG1300" s="5" t="s">
        <v>8704</v>
      </c>
    </row>
    <row r="1301" spans="1:33">
      <c r="A1301" s="5" t="s">
        <v>8705</v>
      </c>
      <c r="B1301" s="5">
        <v>1</v>
      </c>
      <c r="C1301" s="5" t="s">
        <v>8706</v>
      </c>
      <c r="D1301" s="5" t="s">
        <v>4930</v>
      </c>
      <c r="E1301" s="5" t="s">
        <v>8707</v>
      </c>
      <c r="F1301" s="5" t="s">
        <v>442</v>
      </c>
      <c r="G1301" s="5" t="s">
        <v>8708</v>
      </c>
      <c r="H1301" s="5" t="s">
        <v>1273</v>
      </c>
      <c r="I1301" s="5">
        <v>8</v>
      </c>
      <c r="J1301" s="5">
        <v>38.852209999999999</v>
      </c>
      <c r="K1301" s="5">
        <v>-77.049710000000005</v>
      </c>
      <c r="L1301" s="6">
        <v>43983</v>
      </c>
      <c r="M1301" s="5">
        <v>2020</v>
      </c>
      <c r="N1301" s="5" t="s">
        <v>8709</v>
      </c>
      <c r="O1301" s="5" t="s">
        <v>491</v>
      </c>
      <c r="P1301" s="5" t="s">
        <v>45</v>
      </c>
      <c r="Q1301" s="5">
        <v>149947</v>
      </c>
      <c r="R1301" s="5">
        <v>0</v>
      </c>
      <c r="S1301" s="5">
        <v>149947</v>
      </c>
      <c r="T1301" s="5">
        <v>0</v>
      </c>
      <c r="U1301" s="5">
        <v>149947</v>
      </c>
      <c r="V1301" s="5">
        <v>0</v>
      </c>
      <c r="W1301" s="6">
        <v>43997</v>
      </c>
      <c r="X1301" s="6">
        <v>44196</v>
      </c>
      <c r="Y1301" s="5" t="s">
        <v>8710</v>
      </c>
      <c r="Z1301" s="5" t="s">
        <v>8711</v>
      </c>
      <c r="AA1301" s="5" t="s">
        <v>58</v>
      </c>
      <c r="AB1301" s="5">
        <v>0</v>
      </c>
      <c r="AC1301" s="5" t="s">
        <v>34</v>
      </c>
      <c r="AD1301" s="5">
        <v>1</v>
      </c>
      <c r="AE1301" s="5" t="s">
        <v>8712</v>
      </c>
      <c r="AF1301" s="5">
        <v>3</v>
      </c>
      <c r="AG1301" s="5" t="s">
        <v>4712</v>
      </c>
    </row>
    <row r="1302" spans="1:33">
      <c r="A1302" s="5" t="s">
        <v>8713</v>
      </c>
      <c r="B1302" s="5">
        <v>2</v>
      </c>
      <c r="C1302" s="5" t="s">
        <v>8714</v>
      </c>
      <c r="D1302" s="5" t="s">
        <v>62</v>
      </c>
      <c r="E1302" s="5" t="s">
        <v>8707</v>
      </c>
      <c r="F1302" s="5" t="s">
        <v>442</v>
      </c>
      <c r="G1302" s="5" t="s">
        <v>8715</v>
      </c>
      <c r="H1302" s="5" t="s">
        <v>1273</v>
      </c>
      <c r="I1302" s="5">
        <v>8</v>
      </c>
      <c r="J1302" s="5">
        <v>38.904470000000003</v>
      </c>
      <c r="K1302" s="5">
        <v>-77.128780000000006</v>
      </c>
      <c r="L1302" s="6">
        <v>44378</v>
      </c>
      <c r="M1302" s="5">
        <v>2021</v>
      </c>
      <c r="N1302" s="5" t="s">
        <v>8716</v>
      </c>
      <c r="O1302" s="5" t="s">
        <v>201</v>
      </c>
      <c r="P1302" s="5" t="s">
        <v>89</v>
      </c>
      <c r="Q1302" s="5">
        <v>30000</v>
      </c>
      <c r="R1302" s="5">
        <v>0</v>
      </c>
      <c r="S1302" s="5">
        <v>30000</v>
      </c>
      <c r="T1302" s="5">
        <v>0</v>
      </c>
      <c r="U1302" s="5">
        <v>30000</v>
      </c>
      <c r="V1302" s="5">
        <v>0</v>
      </c>
      <c r="W1302" s="6">
        <v>44562</v>
      </c>
      <c r="X1302" s="6">
        <v>44742</v>
      </c>
      <c r="Y1302" s="5" t="s">
        <v>8717</v>
      </c>
      <c r="Z1302" s="5" t="s">
        <v>8718</v>
      </c>
      <c r="AA1302" s="5" t="s">
        <v>36</v>
      </c>
      <c r="AB1302" s="5">
        <v>0</v>
      </c>
      <c r="AC1302" s="5" t="s">
        <v>34</v>
      </c>
      <c r="AD1302" s="5">
        <v>1</v>
      </c>
      <c r="AE1302" s="5" t="s">
        <v>8719</v>
      </c>
      <c r="AF1302" s="5">
        <v>3</v>
      </c>
      <c r="AG1302" s="5" t="s">
        <v>3821</v>
      </c>
    </row>
    <row r="1303" spans="1:33" ht="63">
      <c r="A1303" s="5" t="s">
        <v>8720</v>
      </c>
      <c r="B1303" s="5">
        <v>1</v>
      </c>
      <c r="C1303" s="5" t="s">
        <v>8706</v>
      </c>
      <c r="D1303" s="5" t="s">
        <v>4930</v>
      </c>
      <c r="E1303" s="5" t="s">
        <v>8707</v>
      </c>
      <c r="F1303" s="5" t="s">
        <v>442</v>
      </c>
      <c r="G1303" s="5" t="s">
        <v>8708</v>
      </c>
      <c r="H1303" s="5" t="s">
        <v>1273</v>
      </c>
      <c r="I1303" s="5">
        <v>8</v>
      </c>
      <c r="J1303" s="5">
        <v>38.852209999999999</v>
      </c>
      <c r="K1303" s="5">
        <v>-77.049710000000005</v>
      </c>
      <c r="L1303" s="6">
        <v>44409</v>
      </c>
      <c r="M1303" s="5">
        <v>2021</v>
      </c>
      <c r="N1303" s="5" t="s">
        <v>8721</v>
      </c>
      <c r="O1303" s="5" t="s">
        <v>716</v>
      </c>
      <c r="P1303" s="5" t="s">
        <v>680</v>
      </c>
      <c r="Q1303" s="5">
        <v>199403.29</v>
      </c>
      <c r="R1303" s="5">
        <v>0</v>
      </c>
      <c r="S1303" s="5">
        <v>199403</v>
      </c>
      <c r="T1303" s="5">
        <v>0</v>
      </c>
      <c r="U1303" s="5">
        <v>199403</v>
      </c>
      <c r="V1303" s="5">
        <v>0</v>
      </c>
      <c r="W1303" s="6">
        <v>44470</v>
      </c>
      <c r="X1303" s="6">
        <v>44985</v>
      </c>
      <c r="Y1303" s="5" t="s">
        <v>8722</v>
      </c>
      <c r="Z1303" s="7" t="s">
        <v>8723</v>
      </c>
      <c r="AA1303" s="5" t="s">
        <v>169</v>
      </c>
      <c r="AB1303" s="5">
        <v>0</v>
      </c>
      <c r="AC1303" s="5" t="s">
        <v>34</v>
      </c>
      <c r="AD1303" s="5">
        <v>1</v>
      </c>
      <c r="AE1303" s="5" t="s">
        <v>8724</v>
      </c>
      <c r="AF1303" s="5">
        <v>1</v>
      </c>
      <c r="AG1303" s="5" t="s">
        <v>169</v>
      </c>
    </row>
    <row r="1304" spans="1:33">
      <c r="A1304" s="5" t="s">
        <v>8725</v>
      </c>
      <c r="B1304" s="5">
        <v>1</v>
      </c>
      <c r="C1304" s="5" t="s">
        <v>8726</v>
      </c>
      <c r="D1304" s="5" t="s">
        <v>194</v>
      </c>
      <c r="E1304" s="5" t="s">
        <v>8707</v>
      </c>
      <c r="F1304" s="5" t="s">
        <v>442</v>
      </c>
      <c r="G1304" s="5" t="s">
        <v>8727</v>
      </c>
      <c r="H1304" s="5" t="s">
        <v>1273</v>
      </c>
      <c r="I1304" s="5">
        <v>8</v>
      </c>
      <c r="J1304" s="5">
        <v>38.840870000000002</v>
      </c>
      <c r="K1304" s="5">
        <v>-77.086479999999995</v>
      </c>
      <c r="L1304" s="6">
        <v>44501</v>
      </c>
      <c r="M1304" s="5">
        <v>2021</v>
      </c>
      <c r="N1304" s="5" t="s">
        <v>8728</v>
      </c>
      <c r="O1304" s="5" t="s">
        <v>120</v>
      </c>
      <c r="P1304" s="5" t="s">
        <v>121</v>
      </c>
      <c r="Q1304" s="5">
        <v>0</v>
      </c>
      <c r="R1304" s="5">
        <v>750000</v>
      </c>
      <c r="S1304" s="5">
        <v>0</v>
      </c>
      <c r="T1304" s="5">
        <v>750000</v>
      </c>
      <c r="U1304" s="5">
        <v>750000</v>
      </c>
      <c r="V1304" s="5">
        <v>0</v>
      </c>
      <c r="W1304" s="6">
        <v>44621</v>
      </c>
      <c r="X1304" s="6">
        <v>45716</v>
      </c>
      <c r="Y1304" s="5" t="s">
        <v>8729</v>
      </c>
      <c r="Z1304" s="5" t="s">
        <v>8730</v>
      </c>
      <c r="AA1304" s="5" t="s">
        <v>1224</v>
      </c>
      <c r="AB1304" s="5">
        <v>0</v>
      </c>
      <c r="AC1304" s="5" t="s">
        <v>34</v>
      </c>
      <c r="AD1304" s="5">
        <v>1</v>
      </c>
      <c r="AE1304" s="5" t="s">
        <v>8731</v>
      </c>
      <c r="AF1304" s="5">
        <v>3</v>
      </c>
      <c r="AG1304" s="5" t="s">
        <v>8732</v>
      </c>
    </row>
    <row r="1305" spans="1:33">
      <c r="A1305" s="5" t="s">
        <v>8733</v>
      </c>
      <c r="B1305" s="5">
        <v>1</v>
      </c>
      <c r="C1305" s="5" t="s">
        <v>8734</v>
      </c>
      <c r="D1305" s="5" t="s">
        <v>799</v>
      </c>
      <c r="E1305" s="5" t="s">
        <v>8707</v>
      </c>
      <c r="F1305" s="5" t="s">
        <v>442</v>
      </c>
      <c r="G1305" s="5" t="s">
        <v>8735</v>
      </c>
      <c r="H1305" s="5" t="s">
        <v>1273</v>
      </c>
      <c r="I1305" s="5">
        <v>8</v>
      </c>
      <c r="J1305" s="5">
        <v>38.895870000000002</v>
      </c>
      <c r="K1305" s="5">
        <v>-77.149559999999994</v>
      </c>
      <c r="L1305" s="6">
        <v>44621</v>
      </c>
      <c r="M1305" s="5">
        <v>2022</v>
      </c>
      <c r="N1305" s="5" t="s">
        <v>8736</v>
      </c>
      <c r="O1305" s="5" t="s">
        <v>3377</v>
      </c>
      <c r="P1305" s="5" t="s">
        <v>89</v>
      </c>
      <c r="Q1305" s="5">
        <v>225000</v>
      </c>
      <c r="R1305" s="5">
        <v>0</v>
      </c>
      <c r="S1305" s="5">
        <v>225000</v>
      </c>
      <c r="T1305" s="5">
        <v>0</v>
      </c>
      <c r="U1305" s="5">
        <v>225000</v>
      </c>
      <c r="V1305" s="5">
        <v>0</v>
      </c>
      <c r="W1305" s="6">
        <v>44927</v>
      </c>
      <c r="X1305" s="6">
        <v>46203</v>
      </c>
      <c r="Y1305" s="5" t="s">
        <v>8737</v>
      </c>
      <c r="Z1305" s="5" t="s">
        <v>8738</v>
      </c>
      <c r="AA1305" s="5" t="s">
        <v>620</v>
      </c>
      <c r="AB1305" s="5">
        <v>0</v>
      </c>
      <c r="AC1305" s="5" t="s">
        <v>34</v>
      </c>
      <c r="AD1305" s="5">
        <v>4</v>
      </c>
      <c r="AE1305" s="5" t="s">
        <v>8739</v>
      </c>
      <c r="AF1305" s="5">
        <v>1</v>
      </c>
      <c r="AG1305" s="5" t="s">
        <v>620</v>
      </c>
    </row>
    <row r="1306" spans="1:33">
      <c r="A1306" s="5" t="s">
        <v>8740</v>
      </c>
      <c r="B1306" s="5">
        <v>1</v>
      </c>
      <c r="C1306" s="5" t="s">
        <v>8741</v>
      </c>
      <c r="D1306" s="5" t="s">
        <v>431</v>
      </c>
      <c r="E1306" s="5" t="s">
        <v>8707</v>
      </c>
      <c r="F1306" s="5" t="s">
        <v>442</v>
      </c>
      <c r="G1306" s="5" t="s">
        <v>8742</v>
      </c>
      <c r="H1306" s="5" t="s">
        <v>1273</v>
      </c>
      <c r="I1306" s="5">
        <v>8</v>
      </c>
      <c r="J1306" s="5">
        <v>38.894300000000001</v>
      </c>
      <c r="K1306" s="5">
        <v>-77.076710000000006</v>
      </c>
      <c r="L1306" s="6">
        <v>1</v>
      </c>
      <c r="M1306" s="5">
        <v>2022</v>
      </c>
      <c r="N1306" s="5" t="s">
        <v>8743</v>
      </c>
      <c r="O1306" s="5" t="s">
        <v>8548</v>
      </c>
      <c r="P1306" s="5" t="s">
        <v>312</v>
      </c>
      <c r="Q1306" s="5">
        <v>28425</v>
      </c>
      <c r="R1306" s="5">
        <v>0</v>
      </c>
      <c r="S1306" s="5">
        <v>28425</v>
      </c>
      <c r="T1306" s="5">
        <v>0</v>
      </c>
      <c r="U1306" s="5">
        <v>28425</v>
      </c>
      <c r="V1306" s="5">
        <v>0</v>
      </c>
      <c r="W1306" s="6">
        <v>44835</v>
      </c>
      <c r="X1306" s="6">
        <v>45107</v>
      </c>
      <c r="Y1306" s="5" t="s">
        <v>1333</v>
      </c>
      <c r="Z1306" s="5" t="s">
        <v>1334</v>
      </c>
      <c r="AA1306" s="5" t="s">
        <v>98</v>
      </c>
      <c r="AB1306" s="5">
        <v>0</v>
      </c>
      <c r="AC1306" s="5" t="s">
        <v>34</v>
      </c>
      <c r="AD1306" s="5">
        <v>1</v>
      </c>
      <c r="AE1306" s="5" t="s">
        <v>8744</v>
      </c>
      <c r="AF1306" s="5">
        <v>0</v>
      </c>
      <c r="AG1306" s="5" t="s">
        <v>34</v>
      </c>
    </row>
    <row r="1307" spans="1:33">
      <c r="A1307" s="5" t="s">
        <v>8745</v>
      </c>
      <c r="B1307" s="5">
        <v>1</v>
      </c>
      <c r="C1307" s="5" t="s">
        <v>8746</v>
      </c>
      <c r="D1307" s="5" t="s">
        <v>194</v>
      </c>
      <c r="E1307" s="5" t="s">
        <v>8707</v>
      </c>
      <c r="F1307" s="5" t="s">
        <v>442</v>
      </c>
      <c r="G1307" s="5" t="s">
        <v>8727</v>
      </c>
      <c r="H1307" s="5" t="s">
        <v>1273</v>
      </c>
      <c r="I1307" s="5">
        <v>8</v>
      </c>
      <c r="J1307" s="5">
        <v>38.840870000000002</v>
      </c>
      <c r="K1307" s="5">
        <v>-77.086479999999995</v>
      </c>
      <c r="L1307" s="6">
        <v>45108</v>
      </c>
      <c r="M1307" s="5">
        <v>2023</v>
      </c>
      <c r="N1307" s="5" t="s">
        <v>8747</v>
      </c>
      <c r="O1307" s="5" t="s">
        <v>801</v>
      </c>
      <c r="P1307" s="5" t="s">
        <v>45</v>
      </c>
      <c r="Q1307" s="8">
        <v>600000</v>
      </c>
      <c r="R1307" s="5">
        <v>0</v>
      </c>
      <c r="S1307" s="8">
        <v>600000</v>
      </c>
      <c r="T1307" s="5">
        <v>0</v>
      </c>
      <c r="U1307" s="8">
        <v>600000</v>
      </c>
      <c r="V1307" s="5">
        <v>0</v>
      </c>
      <c r="W1307" s="6">
        <v>45383</v>
      </c>
      <c r="X1307" s="6">
        <v>46477</v>
      </c>
      <c r="Y1307" s="5" t="s">
        <v>8748</v>
      </c>
      <c r="Z1307" s="5" t="s">
        <v>8749</v>
      </c>
      <c r="AA1307" s="5" t="s">
        <v>36</v>
      </c>
      <c r="AB1307" s="5">
        <v>0</v>
      </c>
      <c r="AC1307" s="5" t="s">
        <v>34</v>
      </c>
      <c r="AD1307" s="5">
        <v>1</v>
      </c>
      <c r="AE1307" s="5" t="s">
        <v>8750</v>
      </c>
      <c r="AF1307" s="5">
        <v>1</v>
      </c>
      <c r="AG1307" s="5" t="s">
        <v>36</v>
      </c>
    </row>
    <row r="1308" spans="1:33">
      <c r="A1308" s="5" t="s">
        <v>8751</v>
      </c>
      <c r="B1308" s="5">
        <v>1</v>
      </c>
      <c r="C1308" s="5" t="s">
        <v>8741</v>
      </c>
      <c r="D1308" s="5" t="s">
        <v>431</v>
      </c>
      <c r="E1308" s="5" t="s">
        <v>8707</v>
      </c>
      <c r="F1308" s="5" t="s">
        <v>442</v>
      </c>
      <c r="G1308" s="5" t="s">
        <v>8742</v>
      </c>
      <c r="H1308" s="5" t="s">
        <v>1273</v>
      </c>
      <c r="I1308" s="5">
        <v>8</v>
      </c>
      <c r="J1308" s="5">
        <v>38.894300000000001</v>
      </c>
      <c r="K1308" s="5">
        <v>-77.076710000000006</v>
      </c>
      <c r="L1308" s="6">
        <v>44986</v>
      </c>
      <c r="M1308" s="5">
        <v>2023</v>
      </c>
      <c r="N1308" s="5" t="s">
        <v>8743</v>
      </c>
      <c r="O1308" s="5" t="s">
        <v>8548</v>
      </c>
      <c r="P1308" s="5" t="s">
        <v>312</v>
      </c>
      <c r="Q1308" s="5">
        <v>60450</v>
      </c>
      <c r="R1308" s="5">
        <v>0</v>
      </c>
      <c r="S1308" s="5">
        <v>60450</v>
      </c>
      <c r="T1308" s="5">
        <v>0</v>
      </c>
      <c r="U1308" s="5">
        <v>60450</v>
      </c>
      <c r="V1308" s="5">
        <v>0</v>
      </c>
      <c r="W1308" s="6">
        <v>45108</v>
      </c>
      <c r="X1308" s="6">
        <v>45473</v>
      </c>
      <c r="Y1308" s="5" t="s">
        <v>1333</v>
      </c>
      <c r="Z1308" s="5" t="s">
        <v>1334</v>
      </c>
      <c r="AA1308" s="5" t="s">
        <v>98</v>
      </c>
      <c r="AB1308" s="5">
        <v>0</v>
      </c>
      <c r="AC1308" s="5" t="s">
        <v>34</v>
      </c>
      <c r="AD1308" s="5">
        <v>1</v>
      </c>
      <c r="AE1308" s="5" t="s">
        <v>8744</v>
      </c>
      <c r="AF1308" s="5">
        <v>0</v>
      </c>
      <c r="AG1308" s="5" t="s">
        <v>34</v>
      </c>
    </row>
    <row r="1309" spans="1:33">
      <c r="A1309" s="5" t="s">
        <v>8752</v>
      </c>
      <c r="B1309" s="5">
        <v>1</v>
      </c>
      <c r="C1309" s="5" t="s">
        <v>8706</v>
      </c>
      <c r="D1309" s="5" t="s">
        <v>4930</v>
      </c>
      <c r="E1309" s="5" t="s">
        <v>8707</v>
      </c>
      <c r="F1309" s="5" t="s">
        <v>442</v>
      </c>
      <c r="G1309" s="5" t="s">
        <v>8708</v>
      </c>
      <c r="H1309" s="5" t="s">
        <v>1273</v>
      </c>
      <c r="I1309" s="5">
        <v>8</v>
      </c>
      <c r="J1309" s="5">
        <v>38.852209999999999</v>
      </c>
      <c r="K1309" s="5">
        <v>-77.049710000000005</v>
      </c>
      <c r="L1309" s="6">
        <v>1</v>
      </c>
      <c r="M1309" s="5">
        <v>2023</v>
      </c>
      <c r="N1309" s="5" t="s">
        <v>8753</v>
      </c>
      <c r="O1309" s="5" t="s">
        <v>558</v>
      </c>
      <c r="P1309" s="5" t="s">
        <v>56</v>
      </c>
      <c r="Q1309" s="5">
        <v>30000</v>
      </c>
      <c r="R1309" s="5">
        <v>0</v>
      </c>
      <c r="S1309" s="5">
        <v>30000</v>
      </c>
      <c r="T1309" s="5">
        <v>0</v>
      </c>
      <c r="U1309" s="5">
        <v>30000</v>
      </c>
      <c r="V1309" s="5">
        <v>0</v>
      </c>
      <c r="W1309" s="6">
        <v>45170</v>
      </c>
      <c r="X1309" s="6">
        <v>45351</v>
      </c>
      <c r="Y1309" s="5" t="s">
        <v>1333</v>
      </c>
      <c r="Z1309" s="5" t="s">
        <v>1334</v>
      </c>
      <c r="AA1309" s="5" t="s">
        <v>98</v>
      </c>
      <c r="AB1309" s="5">
        <v>0</v>
      </c>
      <c r="AC1309" s="5" t="s">
        <v>34</v>
      </c>
      <c r="AD1309" s="5">
        <v>0</v>
      </c>
      <c r="AE1309" s="5" t="s">
        <v>34</v>
      </c>
      <c r="AF1309" s="5">
        <v>0</v>
      </c>
      <c r="AG1309" s="5" t="s">
        <v>34</v>
      </c>
    </row>
    <row r="1310" spans="1:33">
      <c r="A1310" s="5" t="s">
        <v>446</v>
      </c>
      <c r="B1310" s="5">
        <v>2</v>
      </c>
      <c r="C1310" s="5" t="s">
        <v>440</v>
      </c>
      <c r="D1310" s="5" t="s">
        <v>51</v>
      </c>
      <c r="E1310" s="5" t="s">
        <v>441</v>
      </c>
      <c r="F1310" s="5" t="s">
        <v>442</v>
      </c>
      <c r="G1310" s="5" t="s">
        <v>8754</v>
      </c>
      <c r="H1310" s="5" t="s">
        <v>1273</v>
      </c>
      <c r="I1310" s="5">
        <v>9</v>
      </c>
      <c r="J1310" s="5">
        <v>37.228589999999997</v>
      </c>
      <c r="K1310" s="5">
        <v>-80.4191</v>
      </c>
      <c r="L1310" s="6">
        <v>43800</v>
      </c>
      <c r="M1310" s="5">
        <v>2019</v>
      </c>
      <c r="N1310" s="5" t="s">
        <v>447</v>
      </c>
      <c r="O1310" s="5" t="s">
        <v>143</v>
      </c>
      <c r="P1310" s="5" t="s">
        <v>89</v>
      </c>
      <c r="Q1310" s="5">
        <v>60000</v>
      </c>
      <c r="R1310" s="5">
        <v>0</v>
      </c>
      <c r="S1310" s="5">
        <v>60000</v>
      </c>
      <c r="T1310" s="5">
        <v>0</v>
      </c>
      <c r="U1310" s="5">
        <v>60000</v>
      </c>
      <c r="V1310" s="5">
        <v>0</v>
      </c>
      <c r="W1310" s="6">
        <v>44013</v>
      </c>
      <c r="X1310" s="6">
        <v>44377</v>
      </c>
      <c r="Y1310" s="5" t="s">
        <v>8755</v>
      </c>
      <c r="Z1310" s="5" t="s">
        <v>8756</v>
      </c>
      <c r="AA1310" s="5" t="s">
        <v>303</v>
      </c>
      <c r="AB1310" s="5">
        <v>0</v>
      </c>
      <c r="AC1310" s="5" t="s">
        <v>34</v>
      </c>
      <c r="AD1310" s="5">
        <v>1</v>
      </c>
      <c r="AE1310" s="5" t="s">
        <v>8757</v>
      </c>
      <c r="AF1310" s="5">
        <v>3</v>
      </c>
      <c r="AG1310" s="5" t="s">
        <v>448</v>
      </c>
    </row>
    <row r="1311" spans="1:33">
      <c r="A1311" s="5" t="s">
        <v>648</v>
      </c>
      <c r="B1311" s="5">
        <v>1</v>
      </c>
      <c r="C1311" s="5" t="s">
        <v>440</v>
      </c>
      <c r="D1311" s="5" t="s">
        <v>51</v>
      </c>
      <c r="E1311" s="5" t="s">
        <v>441</v>
      </c>
      <c r="F1311" s="5" t="s">
        <v>442</v>
      </c>
      <c r="G1311" s="5" t="s">
        <v>8754</v>
      </c>
      <c r="H1311" s="5" t="s">
        <v>1273</v>
      </c>
      <c r="I1311" s="5">
        <v>9</v>
      </c>
      <c r="J1311" s="5">
        <v>37.228589999999997</v>
      </c>
      <c r="K1311" s="5">
        <v>-80.4191</v>
      </c>
      <c r="L1311" s="6">
        <v>44013</v>
      </c>
      <c r="M1311" s="5">
        <v>2020</v>
      </c>
      <c r="N1311" s="5" t="s">
        <v>649</v>
      </c>
      <c r="O1311" s="5" t="s">
        <v>69</v>
      </c>
      <c r="P1311" s="5" t="s">
        <v>70</v>
      </c>
      <c r="Q1311" s="5">
        <v>45819</v>
      </c>
      <c r="R1311" s="5">
        <v>0</v>
      </c>
      <c r="S1311" s="5">
        <v>44837</v>
      </c>
      <c r="T1311" s="5">
        <v>0</v>
      </c>
      <c r="U1311" s="5">
        <v>44837</v>
      </c>
      <c r="V1311" s="5">
        <v>0</v>
      </c>
      <c r="W1311" s="6">
        <v>44075</v>
      </c>
      <c r="X1311" s="6">
        <v>45169</v>
      </c>
      <c r="Y1311" s="5" t="s">
        <v>8758</v>
      </c>
      <c r="Z1311" s="5" t="s">
        <v>8759</v>
      </c>
      <c r="AA1311" s="5" t="s">
        <v>650</v>
      </c>
      <c r="AB1311" s="5">
        <v>0</v>
      </c>
      <c r="AC1311" s="5" t="s">
        <v>34</v>
      </c>
      <c r="AD1311" s="5">
        <v>2</v>
      </c>
      <c r="AE1311" s="5" t="s">
        <v>8760</v>
      </c>
      <c r="AF1311" s="5">
        <v>3</v>
      </c>
      <c r="AG1311" s="5" t="s">
        <v>651</v>
      </c>
    </row>
    <row r="1312" spans="1:33">
      <c r="A1312" s="5" t="s">
        <v>652</v>
      </c>
      <c r="B1312" s="5">
        <v>2</v>
      </c>
      <c r="C1312" s="5" t="s">
        <v>440</v>
      </c>
      <c r="D1312" s="5" t="s">
        <v>51</v>
      </c>
      <c r="E1312" s="5" t="s">
        <v>441</v>
      </c>
      <c r="F1312" s="5" t="s">
        <v>442</v>
      </c>
      <c r="G1312" s="5" t="s">
        <v>8754</v>
      </c>
      <c r="H1312" s="5" t="s">
        <v>1273</v>
      </c>
      <c r="I1312" s="5">
        <v>9</v>
      </c>
      <c r="J1312" s="5">
        <v>37.228589999999997</v>
      </c>
      <c r="K1312" s="5">
        <v>-80.4191</v>
      </c>
      <c r="L1312" s="6">
        <v>44136</v>
      </c>
      <c r="M1312" s="5">
        <v>2020</v>
      </c>
      <c r="N1312" s="5" t="s">
        <v>653</v>
      </c>
      <c r="O1312" s="5" t="s">
        <v>143</v>
      </c>
      <c r="P1312" s="5" t="s">
        <v>89</v>
      </c>
      <c r="Q1312" s="5">
        <v>60000</v>
      </c>
      <c r="R1312" s="5">
        <v>0</v>
      </c>
      <c r="S1312" s="5">
        <v>60000</v>
      </c>
      <c r="T1312" s="5">
        <v>0</v>
      </c>
      <c r="U1312" s="5">
        <v>60000</v>
      </c>
      <c r="V1312" s="5">
        <v>0</v>
      </c>
      <c r="W1312" s="6">
        <v>44409</v>
      </c>
      <c r="X1312" s="6">
        <v>44773</v>
      </c>
      <c r="Y1312" s="5" t="s">
        <v>8761</v>
      </c>
      <c r="Z1312" s="5" t="s">
        <v>8762</v>
      </c>
      <c r="AA1312" s="5" t="s">
        <v>36</v>
      </c>
      <c r="AB1312" s="5">
        <v>0</v>
      </c>
      <c r="AC1312" s="5" t="s">
        <v>34</v>
      </c>
      <c r="AD1312" s="5">
        <v>1</v>
      </c>
      <c r="AE1312" s="5" t="s">
        <v>8763</v>
      </c>
      <c r="AF1312" s="5">
        <v>3</v>
      </c>
      <c r="AG1312" s="5" t="s">
        <v>654</v>
      </c>
    </row>
    <row r="1313" spans="1:33">
      <c r="A1313" s="5" t="s">
        <v>655</v>
      </c>
      <c r="B1313" s="5">
        <v>1</v>
      </c>
      <c r="C1313" s="5" t="s">
        <v>440</v>
      </c>
      <c r="D1313" s="5" t="s">
        <v>51</v>
      </c>
      <c r="E1313" s="5" t="s">
        <v>441</v>
      </c>
      <c r="F1313" s="5" t="s">
        <v>442</v>
      </c>
      <c r="G1313" s="5" t="s">
        <v>8754</v>
      </c>
      <c r="H1313" s="5" t="s">
        <v>1273</v>
      </c>
      <c r="I1313" s="5">
        <v>9</v>
      </c>
      <c r="J1313" s="5">
        <v>37.228589999999997</v>
      </c>
      <c r="K1313" s="5">
        <v>-80.4191</v>
      </c>
      <c r="L1313" s="6">
        <v>44136</v>
      </c>
      <c r="M1313" s="5">
        <v>2020</v>
      </c>
      <c r="N1313" s="5" t="s">
        <v>656</v>
      </c>
      <c r="O1313" s="5" t="s">
        <v>657</v>
      </c>
      <c r="P1313" s="5" t="s">
        <v>45</v>
      </c>
      <c r="Q1313" s="5">
        <v>30000</v>
      </c>
      <c r="R1313" s="5">
        <v>0</v>
      </c>
      <c r="S1313" s="5">
        <v>24733.759999999998</v>
      </c>
      <c r="T1313" s="5">
        <v>0</v>
      </c>
      <c r="U1313" s="5">
        <v>24733.759999999998</v>
      </c>
      <c r="V1313" s="5">
        <v>0</v>
      </c>
      <c r="W1313" s="6">
        <v>44256</v>
      </c>
      <c r="X1313" s="6">
        <v>44620</v>
      </c>
      <c r="Y1313" s="5" t="s">
        <v>8764</v>
      </c>
      <c r="Z1313" s="5" t="s">
        <v>8765</v>
      </c>
      <c r="AA1313" s="5" t="s">
        <v>36</v>
      </c>
      <c r="AB1313" s="5">
        <v>0</v>
      </c>
      <c r="AC1313" s="5" t="s">
        <v>34</v>
      </c>
      <c r="AD1313" s="5">
        <v>3</v>
      </c>
      <c r="AE1313" s="5" t="s">
        <v>8766</v>
      </c>
      <c r="AF1313" s="5">
        <v>1</v>
      </c>
      <c r="AG1313" s="5" t="s">
        <v>36</v>
      </c>
    </row>
    <row r="1314" spans="1:33">
      <c r="A1314" s="5" t="s">
        <v>854</v>
      </c>
      <c r="B1314" s="5">
        <v>1</v>
      </c>
      <c r="C1314" s="5" t="s">
        <v>440</v>
      </c>
      <c r="D1314" s="5" t="s">
        <v>51</v>
      </c>
      <c r="E1314" s="5" t="s">
        <v>441</v>
      </c>
      <c r="F1314" s="5" t="s">
        <v>442</v>
      </c>
      <c r="G1314" s="5" t="s">
        <v>8754</v>
      </c>
      <c r="H1314" s="5" t="s">
        <v>1273</v>
      </c>
      <c r="I1314" s="5">
        <v>9</v>
      </c>
      <c r="J1314" s="5">
        <v>37.228589999999997</v>
      </c>
      <c r="K1314" s="5">
        <v>-80.4191</v>
      </c>
      <c r="L1314" s="6">
        <v>44256</v>
      </c>
      <c r="M1314" s="5">
        <v>2021</v>
      </c>
      <c r="N1314" s="5" t="s">
        <v>855</v>
      </c>
      <c r="O1314" s="5" t="s">
        <v>175</v>
      </c>
      <c r="P1314" s="5" t="s">
        <v>33</v>
      </c>
      <c r="Q1314" s="5">
        <v>34993</v>
      </c>
      <c r="R1314" s="5">
        <v>0</v>
      </c>
      <c r="S1314" s="5">
        <v>34818.339999999997</v>
      </c>
      <c r="T1314" s="5">
        <v>0</v>
      </c>
      <c r="U1314" s="5">
        <v>34818.339999999997</v>
      </c>
      <c r="V1314" s="5">
        <v>0</v>
      </c>
      <c r="W1314" s="6">
        <v>44348</v>
      </c>
      <c r="X1314" s="6">
        <v>44712</v>
      </c>
      <c r="Y1314" s="5" t="s">
        <v>8767</v>
      </c>
      <c r="Z1314" s="5" t="s">
        <v>8768</v>
      </c>
      <c r="AA1314" s="5" t="s">
        <v>169</v>
      </c>
      <c r="AB1314" s="5">
        <v>0</v>
      </c>
      <c r="AC1314" s="5" t="s">
        <v>34</v>
      </c>
      <c r="AD1314" s="5">
        <v>5</v>
      </c>
      <c r="AE1314" s="5" t="s">
        <v>8769</v>
      </c>
      <c r="AF1314" s="5">
        <v>3</v>
      </c>
      <c r="AG1314" s="5" t="s">
        <v>856</v>
      </c>
    </row>
    <row r="1315" spans="1:33">
      <c r="A1315" s="5" t="s">
        <v>1075</v>
      </c>
      <c r="B1315" s="5">
        <v>2</v>
      </c>
      <c r="C1315" s="5" t="s">
        <v>440</v>
      </c>
      <c r="D1315" s="5" t="s">
        <v>51</v>
      </c>
      <c r="E1315" s="5" t="s">
        <v>441</v>
      </c>
      <c r="F1315" s="5" t="s">
        <v>442</v>
      </c>
      <c r="G1315" s="5" t="s">
        <v>8754</v>
      </c>
      <c r="H1315" s="5" t="s">
        <v>1273</v>
      </c>
      <c r="I1315" s="5">
        <v>9</v>
      </c>
      <c r="J1315" s="5">
        <v>37.228589999999997</v>
      </c>
      <c r="K1315" s="5">
        <v>-80.4191</v>
      </c>
      <c r="L1315" s="6">
        <v>44621</v>
      </c>
      <c r="M1315" s="5">
        <v>2022</v>
      </c>
      <c r="N1315" s="5" t="s">
        <v>1076</v>
      </c>
      <c r="O1315" s="5" t="s">
        <v>88</v>
      </c>
      <c r="P1315" s="5" t="s">
        <v>89</v>
      </c>
      <c r="Q1315" s="5">
        <v>6000</v>
      </c>
      <c r="R1315" s="5">
        <v>0</v>
      </c>
      <c r="S1315" s="5">
        <v>6000</v>
      </c>
      <c r="T1315" s="5">
        <v>0</v>
      </c>
      <c r="U1315" s="5">
        <v>6000</v>
      </c>
      <c r="V1315" s="5">
        <v>0</v>
      </c>
      <c r="W1315" s="6">
        <v>44743</v>
      </c>
      <c r="X1315" s="6">
        <v>44804</v>
      </c>
      <c r="Y1315" s="5" t="s">
        <v>8770</v>
      </c>
      <c r="Z1315" s="5" t="s">
        <v>8771</v>
      </c>
      <c r="AA1315" s="5" t="s">
        <v>1077</v>
      </c>
      <c r="AB1315" s="5">
        <v>0</v>
      </c>
      <c r="AC1315" s="5" t="s">
        <v>34</v>
      </c>
      <c r="AD1315" s="5">
        <v>1</v>
      </c>
      <c r="AE1315" s="5" t="s">
        <v>8772</v>
      </c>
      <c r="AF1315" s="5">
        <v>3</v>
      </c>
      <c r="AG1315" s="5" t="s">
        <v>1078</v>
      </c>
    </row>
    <row r="1316" spans="1:33">
      <c r="A1316" s="5" t="s">
        <v>1079</v>
      </c>
      <c r="B1316" s="5">
        <v>1</v>
      </c>
      <c r="C1316" s="5" t="s">
        <v>440</v>
      </c>
      <c r="D1316" s="5" t="s">
        <v>51</v>
      </c>
      <c r="E1316" s="5" t="s">
        <v>441</v>
      </c>
      <c r="F1316" s="5" t="s">
        <v>442</v>
      </c>
      <c r="G1316" s="5" t="s">
        <v>8754</v>
      </c>
      <c r="H1316" s="5" t="s">
        <v>1273</v>
      </c>
      <c r="I1316" s="5">
        <v>9</v>
      </c>
      <c r="J1316" s="5">
        <v>37.228589999999997</v>
      </c>
      <c r="K1316" s="5">
        <v>-80.4191</v>
      </c>
      <c r="L1316" s="6">
        <v>44743</v>
      </c>
      <c r="M1316" s="5">
        <v>2022</v>
      </c>
      <c r="N1316" s="5" t="s">
        <v>1080</v>
      </c>
      <c r="O1316" s="5" t="s">
        <v>32</v>
      </c>
      <c r="P1316" s="5" t="s">
        <v>33</v>
      </c>
      <c r="Q1316" s="5">
        <v>163772</v>
      </c>
      <c r="R1316" s="5">
        <v>0</v>
      </c>
      <c r="S1316" s="5">
        <v>162269</v>
      </c>
      <c r="T1316" s="5">
        <v>0</v>
      </c>
      <c r="U1316" s="5">
        <v>162269</v>
      </c>
      <c r="V1316" s="5">
        <v>0</v>
      </c>
      <c r="W1316" s="6">
        <v>44835</v>
      </c>
      <c r="X1316" s="6">
        <v>45291</v>
      </c>
      <c r="Y1316" s="5" t="s">
        <v>8773</v>
      </c>
      <c r="Z1316" s="5" t="s">
        <v>8774</v>
      </c>
      <c r="AA1316" s="5" t="s">
        <v>36</v>
      </c>
      <c r="AB1316" s="5">
        <v>0</v>
      </c>
      <c r="AC1316" s="5" t="s">
        <v>34</v>
      </c>
      <c r="AD1316" s="5">
        <v>3</v>
      </c>
      <c r="AE1316" s="5" t="s">
        <v>8775</v>
      </c>
      <c r="AF1316" s="5">
        <v>3</v>
      </c>
      <c r="AG1316" s="5" t="s">
        <v>1081</v>
      </c>
    </row>
    <row r="1317" spans="1:33">
      <c r="A1317" s="5" t="s">
        <v>1082</v>
      </c>
      <c r="B1317" s="5">
        <v>2</v>
      </c>
      <c r="C1317" s="5" t="s">
        <v>440</v>
      </c>
      <c r="D1317" s="5" t="s">
        <v>51</v>
      </c>
      <c r="E1317" s="5" t="s">
        <v>441</v>
      </c>
      <c r="F1317" s="5" t="s">
        <v>442</v>
      </c>
      <c r="G1317" s="5" t="s">
        <v>8754</v>
      </c>
      <c r="H1317" s="5" t="s">
        <v>1273</v>
      </c>
      <c r="I1317" s="5">
        <v>9</v>
      </c>
      <c r="J1317" s="5">
        <v>37.228589999999997</v>
      </c>
      <c r="K1317" s="5">
        <v>-80.4191</v>
      </c>
      <c r="L1317" s="6">
        <v>44866</v>
      </c>
      <c r="M1317" s="5">
        <v>2022</v>
      </c>
      <c r="N1317" s="5" t="s">
        <v>1083</v>
      </c>
      <c r="O1317" s="5" t="s">
        <v>143</v>
      </c>
      <c r="P1317" s="5" t="s">
        <v>89</v>
      </c>
      <c r="Q1317" s="5">
        <v>45000</v>
      </c>
      <c r="R1317" s="5">
        <v>0</v>
      </c>
      <c r="S1317" s="5">
        <v>45000</v>
      </c>
      <c r="T1317" s="5">
        <v>0</v>
      </c>
      <c r="U1317" s="5">
        <v>45000</v>
      </c>
      <c r="V1317" s="5">
        <v>0</v>
      </c>
      <c r="W1317" s="6">
        <v>45139</v>
      </c>
      <c r="X1317" s="6">
        <v>45412</v>
      </c>
      <c r="Y1317" s="5" t="s">
        <v>8776</v>
      </c>
      <c r="Z1317" s="5" t="s">
        <v>8777</v>
      </c>
      <c r="AA1317" s="5" t="s">
        <v>81</v>
      </c>
      <c r="AB1317" s="5">
        <v>0</v>
      </c>
      <c r="AC1317" s="5" t="s">
        <v>34</v>
      </c>
      <c r="AD1317" s="5">
        <v>1</v>
      </c>
      <c r="AE1317" s="5" t="s">
        <v>8778</v>
      </c>
      <c r="AF1317" s="5">
        <v>3</v>
      </c>
      <c r="AG1317" s="5" t="s">
        <v>1084</v>
      </c>
    </row>
    <row r="1318" spans="1:33">
      <c r="A1318" s="5" t="s">
        <v>1085</v>
      </c>
      <c r="B1318" s="5">
        <v>1</v>
      </c>
      <c r="C1318" s="5" t="s">
        <v>440</v>
      </c>
      <c r="D1318" s="5" t="s">
        <v>51</v>
      </c>
      <c r="E1318" s="5" t="s">
        <v>441</v>
      </c>
      <c r="F1318" s="5" t="s">
        <v>442</v>
      </c>
      <c r="G1318" s="5" t="s">
        <v>8754</v>
      </c>
      <c r="H1318" s="5" t="s">
        <v>1273</v>
      </c>
      <c r="I1318" s="5">
        <v>9</v>
      </c>
      <c r="J1318" s="5">
        <v>37.228589999999997</v>
      </c>
      <c r="K1318" s="5">
        <v>-80.4191</v>
      </c>
      <c r="L1318" s="6">
        <v>44866</v>
      </c>
      <c r="M1318" s="5">
        <v>2022</v>
      </c>
      <c r="N1318" s="5" t="s">
        <v>656</v>
      </c>
      <c r="O1318" s="5" t="s">
        <v>294</v>
      </c>
      <c r="P1318" s="5" t="s">
        <v>45</v>
      </c>
      <c r="Q1318" s="8">
        <v>100000</v>
      </c>
      <c r="R1318" s="5">
        <v>0</v>
      </c>
      <c r="S1318" s="5">
        <v>98519</v>
      </c>
      <c r="T1318" s="5">
        <v>0</v>
      </c>
      <c r="U1318" s="5">
        <v>98519</v>
      </c>
      <c r="V1318" s="5">
        <v>0</v>
      </c>
      <c r="W1318" s="6">
        <v>44986</v>
      </c>
      <c r="X1318" s="6">
        <v>45716</v>
      </c>
      <c r="Y1318" s="5" t="s">
        <v>8779</v>
      </c>
      <c r="Z1318" s="5" t="s">
        <v>8780</v>
      </c>
      <c r="AA1318" s="5" t="s">
        <v>36</v>
      </c>
      <c r="AB1318" s="5">
        <v>0</v>
      </c>
      <c r="AC1318" s="5" t="s">
        <v>34</v>
      </c>
      <c r="AD1318" s="5">
        <v>1</v>
      </c>
      <c r="AE1318" s="5" t="s">
        <v>8781</v>
      </c>
      <c r="AF1318" s="5">
        <v>1</v>
      </c>
      <c r="AG1318" s="5" t="s">
        <v>36</v>
      </c>
    </row>
    <row r="1319" spans="1:33">
      <c r="A1319" s="5" t="s">
        <v>1086</v>
      </c>
      <c r="B1319" s="5">
        <v>1</v>
      </c>
      <c r="C1319" s="5" t="s">
        <v>440</v>
      </c>
      <c r="D1319" s="5" t="s">
        <v>51</v>
      </c>
      <c r="E1319" s="5" t="s">
        <v>441</v>
      </c>
      <c r="F1319" s="5" t="s">
        <v>442</v>
      </c>
      <c r="G1319" s="5" t="s">
        <v>8754</v>
      </c>
      <c r="H1319" s="5" t="s">
        <v>1273</v>
      </c>
      <c r="I1319" s="5">
        <v>9</v>
      </c>
      <c r="J1319" s="5">
        <v>37.228589999999997</v>
      </c>
      <c r="K1319" s="5">
        <v>-80.4191</v>
      </c>
      <c r="L1319" s="6">
        <v>1</v>
      </c>
      <c r="M1319" s="5">
        <v>2022</v>
      </c>
      <c r="N1319" s="5" t="s">
        <v>1087</v>
      </c>
      <c r="O1319" s="5" t="s">
        <v>516</v>
      </c>
      <c r="P1319" s="5" t="s">
        <v>70</v>
      </c>
      <c r="Q1319" s="5">
        <v>30000</v>
      </c>
      <c r="R1319" s="5">
        <v>0</v>
      </c>
      <c r="S1319" s="5">
        <v>30000</v>
      </c>
      <c r="T1319" s="5">
        <v>0</v>
      </c>
      <c r="U1319" s="5">
        <v>30000</v>
      </c>
      <c r="V1319" s="5">
        <v>0</v>
      </c>
      <c r="W1319" s="6">
        <v>44774</v>
      </c>
      <c r="X1319" s="6">
        <v>45412</v>
      </c>
      <c r="Y1319" s="5" t="s">
        <v>8782</v>
      </c>
      <c r="Z1319" s="5" t="s">
        <v>8783</v>
      </c>
      <c r="AA1319" s="5" t="s">
        <v>1088</v>
      </c>
      <c r="AB1319" s="5">
        <v>0</v>
      </c>
      <c r="AC1319" s="5" t="s">
        <v>34</v>
      </c>
      <c r="AD1319" s="5">
        <v>1</v>
      </c>
      <c r="AE1319" s="5" t="s">
        <v>8784</v>
      </c>
      <c r="AF1319" s="5">
        <v>1</v>
      </c>
      <c r="AG1319" s="5" t="s">
        <v>70</v>
      </c>
    </row>
    <row r="1320" spans="1:33">
      <c r="A1320" s="5" t="s">
        <v>1211</v>
      </c>
      <c r="B1320" s="5">
        <v>1</v>
      </c>
      <c r="C1320" s="5" t="s">
        <v>440</v>
      </c>
      <c r="D1320" s="5" t="s">
        <v>51</v>
      </c>
      <c r="E1320" s="5" t="s">
        <v>441</v>
      </c>
      <c r="F1320" s="5" t="s">
        <v>442</v>
      </c>
      <c r="G1320" s="5" t="s">
        <v>8754</v>
      </c>
      <c r="H1320" s="5" t="s">
        <v>1273</v>
      </c>
      <c r="I1320" s="5">
        <v>9</v>
      </c>
      <c r="J1320" s="5">
        <v>37.228589999999997</v>
      </c>
      <c r="K1320" s="5">
        <v>-80.4191</v>
      </c>
      <c r="L1320" s="6">
        <v>44986</v>
      </c>
      <c r="M1320" s="5">
        <v>2023</v>
      </c>
      <c r="N1320" s="5" t="s">
        <v>1212</v>
      </c>
      <c r="O1320" s="5" t="s">
        <v>329</v>
      </c>
      <c r="P1320" s="5" t="s">
        <v>56</v>
      </c>
      <c r="Q1320" s="5">
        <v>49999</v>
      </c>
      <c r="R1320" s="5">
        <v>0</v>
      </c>
      <c r="S1320" s="5">
        <v>49999</v>
      </c>
      <c r="T1320" s="5">
        <v>0</v>
      </c>
      <c r="U1320" s="5">
        <v>49999</v>
      </c>
      <c r="V1320" s="5">
        <v>0</v>
      </c>
      <c r="W1320" s="6">
        <v>45139</v>
      </c>
      <c r="X1320" s="6">
        <v>45504</v>
      </c>
      <c r="Y1320" s="5" t="s">
        <v>8785</v>
      </c>
      <c r="Z1320" s="5" t="s">
        <v>8786</v>
      </c>
      <c r="AA1320" s="5" t="s">
        <v>36</v>
      </c>
      <c r="AB1320" s="5">
        <v>0</v>
      </c>
      <c r="AC1320" s="5" t="s">
        <v>34</v>
      </c>
      <c r="AD1320" s="5">
        <v>3</v>
      </c>
      <c r="AE1320" s="5" t="s">
        <v>8787</v>
      </c>
      <c r="AF1320" s="5">
        <v>3</v>
      </c>
      <c r="AG1320" s="5" t="s">
        <v>717</v>
      </c>
    </row>
    <row r="1321" spans="1:33">
      <c r="A1321" s="5" t="s">
        <v>1213</v>
      </c>
      <c r="B1321" s="5">
        <v>2</v>
      </c>
      <c r="C1321" s="5" t="s">
        <v>440</v>
      </c>
      <c r="D1321" s="5" t="s">
        <v>51</v>
      </c>
      <c r="E1321" s="5" t="s">
        <v>441</v>
      </c>
      <c r="F1321" s="5" t="s">
        <v>442</v>
      </c>
      <c r="G1321" s="5" t="s">
        <v>8754</v>
      </c>
      <c r="H1321" s="5" t="s">
        <v>1273</v>
      </c>
      <c r="I1321" s="5">
        <v>9</v>
      </c>
      <c r="J1321" s="5">
        <v>37.228589999999997</v>
      </c>
      <c r="K1321" s="5">
        <v>-80.4191</v>
      </c>
      <c r="L1321" s="6">
        <v>44986</v>
      </c>
      <c r="M1321" s="5">
        <v>2023</v>
      </c>
      <c r="N1321" s="5" t="s">
        <v>1214</v>
      </c>
      <c r="O1321" s="5" t="s">
        <v>88</v>
      </c>
      <c r="P1321" s="5" t="s">
        <v>89</v>
      </c>
      <c r="Q1321" s="5">
        <v>6000</v>
      </c>
      <c r="R1321" s="5">
        <v>0</v>
      </c>
      <c r="S1321" s="5">
        <v>6000</v>
      </c>
      <c r="T1321" s="5">
        <v>0</v>
      </c>
      <c r="U1321" s="5">
        <v>6000</v>
      </c>
      <c r="V1321" s="5">
        <v>0</v>
      </c>
      <c r="W1321" s="6">
        <v>45078</v>
      </c>
      <c r="X1321" s="6">
        <v>45138</v>
      </c>
      <c r="Y1321" s="5" t="s">
        <v>8788</v>
      </c>
      <c r="Z1321" s="5" t="s">
        <v>8789</v>
      </c>
      <c r="AA1321" s="5" t="s">
        <v>368</v>
      </c>
      <c r="AB1321" s="5">
        <v>0</v>
      </c>
      <c r="AC1321" s="5" t="s">
        <v>34</v>
      </c>
      <c r="AD1321" s="5">
        <v>1</v>
      </c>
      <c r="AE1321" s="5" t="s">
        <v>8790</v>
      </c>
      <c r="AF1321" s="5">
        <v>3</v>
      </c>
      <c r="AG1321" s="5" t="s">
        <v>1215</v>
      </c>
    </row>
    <row r="1322" spans="1:33">
      <c r="A1322" s="5" t="s">
        <v>1216</v>
      </c>
      <c r="B1322" s="5">
        <v>2</v>
      </c>
      <c r="C1322" s="5" t="s">
        <v>440</v>
      </c>
      <c r="D1322" s="5" t="s">
        <v>51</v>
      </c>
      <c r="E1322" s="5" t="s">
        <v>441</v>
      </c>
      <c r="F1322" s="5" t="s">
        <v>442</v>
      </c>
      <c r="G1322" s="5" t="s">
        <v>8754</v>
      </c>
      <c r="H1322" s="5" t="s">
        <v>1273</v>
      </c>
      <c r="I1322" s="5">
        <v>9</v>
      </c>
      <c r="J1322" s="5">
        <v>37.228589999999997</v>
      </c>
      <c r="K1322" s="5">
        <v>-80.4191</v>
      </c>
      <c r="L1322" s="6">
        <v>45108</v>
      </c>
      <c r="M1322" s="5">
        <v>2023</v>
      </c>
      <c r="N1322" s="5" t="s">
        <v>1217</v>
      </c>
      <c r="O1322" s="5" t="s">
        <v>201</v>
      </c>
      <c r="P1322" s="5" t="s">
        <v>89</v>
      </c>
      <c r="Q1322" s="5">
        <v>60000</v>
      </c>
      <c r="R1322" s="5">
        <v>0</v>
      </c>
      <c r="S1322" s="5">
        <v>60000</v>
      </c>
      <c r="T1322" s="5">
        <v>0</v>
      </c>
      <c r="U1322" s="5">
        <v>60000</v>
      </c>
      <c r="V1322" s="5">
        <v>0</v>
      </c>
      <c r="W1322" s="6">
        <v>45292</v>
      </c>
      <c r="X1322" s="6">
        <v>45657</v>
      </c>
      <c r="Y1322" s="5" t="s">
        <v>8791</v>
      </c>
      <c r="Z1322" s="5" t="s">
        <v>8792</v>
      </c>
      <c r="AA1322" s="5" t="s">
        <v>36</v>
      </c>
      <c r="AB1322" s="5">
        <v>0</v>
      </c>
      <c r="AC1322" s="5" t="s">
        <v>34</v>
      </c>
      <c r="AD1322" s="5">
        <v>1</v>
      </c>
      <c r="AE1322" s="5" t="s">
        <v>8793</v>
      </c>
      <c r="AF1322" s="5">
        <v>3</v>
      </c>
      <c r="AG1322" s="5" t="s">
        <v>1218</v>
      </c>
    </row>
    <row r="1323" spans="1:33">
      <c r="A1323" s="5" t="s">
        <v>1219</v>
      </c>
      <c r="B1323" s="5">
        <v>1</v>
      </c>
      <c r="C1323" s="5" t="s">
        <v>440</v>
      </c>
      <c r="D1323" s="5" t="s">
        <v>51</v>
      </c>
      <c r="E1323" s="5" t="s">
        <v>441</v>
      </c>
      <c r="F1323" s="5" t="s">
        <v>442</v>
      </c>
      <c r="G1323" s="5" t="s">
        <v>8754</v>
      </c>
      <c r="H1323" s="5" t="s">
        <v>1273</v>
      </c>
      <c r="I1323" s="5">
        <v>9</v>
      </c>
      <c r="J1323" s="5">
        <v>37.228589999999997</v>
      </c>
      <c r="K1323" s="5">
        <v>-80.4191</v>
      </c>
      <c r="L1323" s="6">
        <v>45108</v>
      </c>
      <c r="M1323" s="5">
        <v>2023</v>
      </c>
      <c r="N1323" s="5" t="s">
        <v>1220</v>
      </c>
      <c r="O1323" s="5" t="s">
        <v>69</v>
      </c>
      <c r="P1323" s="5" t="s">
        <v>70</v>
      </c>
      <c r="Q1323" s="5">
        <v>74281</v>
      </c>
      <c r="R1323" s="5">
        <v>0</v>
      </c>
      <c r="S1323" s="5">
        <v>74281</v>
      </c>
      <c r="T1323" s="5">
        <v>0</v>
      </c>
      <c r="U1323" s="5">
        <v>74281</v>
      </c>
      <c r="V1323" s="5">
        <v>0</v>
      </c>
      <c r="W1323" s="6">
        <v>45200</v>
      </c>
      <c r="X1323" s="6">
        <v>45565</v>
      </c>
      <c r="Y1323" s="5" t="s">
        <v>8794</v>
      </c>
      <c r="Z1323" s="5" t="s">
        <v>8795</v>
      </c>
      <c r="AA1323" s="5" t="s">
        <v>156</v>
      </c>
      <c r="AB1323" s="5">
        <v>0</v>
      </c>
      <c r="AC1323" s="5" t="s">
        <v>34</v>
      </c>
      <c r="AD1323" s="5">
        <v>1</v>
      </c>
      <c r="AE1323" s="5" t="s">
        <v>8796</v>
      </c>
      <c r="AF1323" s="5">
        <v>3</v>
      </c>
      <c r="AG1323" s="5" t="s">
        <v>1221</v>
      </c>
    </row>
    <row r="1324" spans="1:33">
      <c r="A1324" s="5" t="s">
        <v>1222</v>
      </c>
      <c r="B1324" s="5">
        <v>1</v>
      </c>
      <c r="C1324" s="5" t="s">
        <v>440</v>
      </c>
      <c r="D1324" s="5" t="s">
        <v>51</v>
      </c>
      <c r="E1324" s="5" t="s">
        <v>441</v>
      </c>
      <c r="F1324" s="5" t="s">
        <v>442</v>
      </c>
      <c r="G1324" s="5" t="s">
        <v>8754</v>
      </c>
      <c r="H1324" s="5" t="s">
        <v>1273</v>
      </c>
      <c r="I1324" s="5">
        <v>9</v>
      </c>
      <c r="J1324" s="5">
        <v>37.228589999999997</v>
      </c>
      <c r="K1324" s="5">
        <v>-80.4191</v>
      </c>
      <c r="L1324" s="6">
        <v>45108</v>
      </c>
      <c r="M1324" s="5">
        <v>2023</v>
      </c>
      <c r="N1324" s="5" t="s">
        <v>1223</v>
      </c>
      <c r="O1324" s="5" t="s">
        <v>1192</v>
      </c>
      <c r="P1324" s="5" t="s">
        <v>70</v>
      </c>
      <c r="Q1324" s="5">
        <v>75000</v>
      </c>
      <c r="R1324" s="5">
        <v>0</v>
      </c>
      <c r="S1324" s="5">
        <v>75000</v>
      </c>
      <c r="T1324" s="5">
        <v>0</v>
      </c>
      <c r="U1324" s="5">
        <v>75000</v>
      </c>
      <c r="V1324" s="5">
        <v>0</v>
      </c>
      <c r="W1324" s="6">
        <v>45261</v>
      </c>
      <c r="X1324" s="6">
        <v>45991</v>
      </c>
      <c r="Y1324" s="5" t="s">
        <v>8797</v>
      </c>
      <c r="Z1324" s="5" t="s">
        <v>8798</v>
      </c>
      <c r="AA1324" s="5" t="s">
        <v>1224</v>
      </c>
      <c r="AB1324" s="5">
        <v>0</v>
      </c>
      <c r="AC1324" s="5" t="s">
        <v>34</v>
      </c>
      <c r="AD1324" s="5">
        <v>1</v>
      </c>
      <c r="AE1324" s="5" t="s">
        <v>8799</v>
      </c>
      <c r="AF1324" s="5">
        <v>3</v>
      </c>
      <c r="AG1324" s="5" t="s">
        <v>1225</v>
      </c>
    </row>
    <row r="1325" spans="1:33">
      <c r="A1325" s="5" t="s">
        <v>1226</v>
      </c>
      <c r="B1325" s="5">
        <v>1</v>
      </c>
      <c r="C1325" s="5" t="s">
        <v>440</v>
      </c>
      <c r="D1325" s="5" t="s">
        <v>51</v>
      </c>
      <c r="E1325" s="5" t="s">
        <v>441</v>
      </c>
      <c r="F1325" s="5" t="s">
        <v>442</v>
      </c>
      <c r="G1325" s="5" t="s">
        <v>8754</v>
      </c>
      <c r="H1325" s="5" t="s">
        <v>1273</v>
      </c>
      <c r="I1325" s="5">
        <v>9</v>
      </c>
      <c r="J1325" s="5">
        <v>37.228589999999997</v>
      </c>
      <c r="K1325" s="5">
        <v>-80.4191</v>
      </c>
      <c r="L1325" s="6">
        <v>1</v>
      </c>
      <c r="M1325" s="5">
        <v>2023</v>
      </c>
      <c r="N1325" s="5" t="s">
        <v>1227</v>
      </c>
      <c r="O1325" s="5" t="s">
        <v>550</v>
      </c>
      <c r="P1325" s="5" t="s">
        <v>70</v>
      </c>
      <c r="Q1325" s="5">
        <v>5500</v>
      </c>
      <c r="R1325" s="5">
        <v>0</v>
      </c>
      <c r="S1325" s="5">
        <v>5500</v>
      </c>
      <c r="T1325" s="5">
        <v>0</v>
      </c>
      <c r="U1325" s="5">
        <v>5500</v>
      </c>
      <c r="V1325" s="5">
        <v>0</v>
      </c>
      <c r="W1325" s="6">
        <v>45383</v>
      </c>
      <c r="X1325" s="6">
        <v>45747</v>
      </c>
      <c r="Y1325" s="5" t="s">
        <v>8800</v>
      </c>
      <c r="Z1325" s="5" t="s">
        <v>1334</v>
      </c>
      <c r="AA1325" s="5" t="s">
        <v>122</v>
      </c>
      <c r="AB1325" s="5">
        <v>0</v>
      </c>
      <c r="AC1325" s="5" t="s">
        <v>34</v>
      </c>
      <c r="AD1325" s="5">
        <v>1</v>
      </c>
      <c r="AE1325" s="5" t="s">
        <v>8801</v>
      </c>
      <c r="AF1325" s="5">
        <v>1</v>
      </c>
      <c r="AG1325" s="5" t="s">
        <v>122</v>
      </c>
    </row>
    <row r="1326" spans="1:33">
      <c r="A1326" s="5" t="s">
        <v>8802</v>
      </c>
      <c r="B1326" s="5">
        <v>1</v>
      </c>
      <c r="C1326" s="5" t="s">
        <v>8803</v>
      </c>
      <c r="D1326" s="5" t="s">
        <v>754</v>
      </c>
      <c r="E1326" s="5" t="s">
        <v>8804</v>
      </c>
      <c r="F1326" s="5" t="s">
        <v>442</v>
      </c>
      <c r="G1326" s="5" t="s">
        <v>8805</v>
      </c>
      <c r="H1326" s="5" t="s">
        <v>1273</v>
      </c>
      <c r="I1326" s="5">
        <v>5</v>
      </c>
      <c r="J1326" s="5">
        <v>37.032730000000001</v>
      </c>
      <c r="K1326" s="5">
        <v>-78.898719999999997</v>
      </c>
      <c r="L1326" s="6">
        <v>45231</v>
      </c>
      <c r="M1326" s="5">
        <v>2023</v>
      </c>
      <c r="N1326" s="5" t="s">
        <v>8806</v>
      </c>
      <c r="O1326" s="5" t="s">
        <v>1161</v>
      </c>
      <c r="P1326" s="5" t="s">
        <v>45</v>
      </c>
      <c r="Q1326" s="5">
        <v>25000</v>
      </c>
      <c r="R1326" s="5">
        <v>0</v>
      </c>
      <c r="S1326" s="5">
        <v>25000</v>
      </c>
      <c r="T1326" s="5">
        <v>0</v>
      </c>
      <c r="U1326" s="5">
        <v>25000</v>
      </c>
      <c r="V1326" s="5">
        <v>0</v>
      </c>
      <c r="W1326" s="6">
        <v>45352</v>
      </c>
      <c r="X1326" s="6">
        <v>45657</v>
      </c>
      <c r="Y1326" s="5" t="s">
        <v>8807</v>
      </c>
      <c r="Z1326" s="5" t="s">
        <v>8808</v>
      </c>
      <c r="AA1326" s="5" t="s">
        <v>156</v>
      </c>
      <c r="AB1326" s="5">
        <v>0</v>
      </c>
      <c r="AC1326" s="5" t="s">
        <v>34</v>
      </c>
      <c r="AD1326" s="5">
        <v>1</v>
      </c>
      <c r="AE1326" s="5" t="s">
        <v>8809</v>
      </c>
      <c r="AF1326" s="5">
        <v>3</v>
      </c>
      <c r="AG1326" s="5" t="s">
        <v>2775</v>
      </c>
    </row>
    <row r="1327" spans="1:33" ht="220.5">
      <c r="A1327" s="5" t="s">
        <v>8810</v>
      </c>
      <c r="B1327" s="5">
        <v>1</v>
      </c>
      <c r="C1327" s="5" t="s">
        <v>8811</v>
      </c>
      <c r="D1327" s="5" t="s">
        <v>258</v>
      </c>
      <c r="E1327" s="5" t="s">
        <v>8812</v>
      </c>
      <c r="F1327" s="5" t="s">
        <v>442</v>
      </c>
      <c r="G1327" s="5" t="s">
        <v>8813</v>
      </c>
      <c r="H1327" s="5" t="s">
        <v>1273</v>
      </c>
      <c r="I1327" s="5">
        <v>5</v>
      </c>
      <c r="J1327" s="5">
        <v>38.05021</v>
      </c>
      <c r="K1327" s="5">
        <v>-78.502080000000007</v>
      </c>
      <c r="L1327" s="6">
        <v>43891</v>
      </c>
      <c r="M1327" s="5">
        <v>2020</v>
      </c>
      <c r="N1327" s="5" t="s">
        <v>8814</v>
      </c>
      <c r="O1327" s="5" t="s">
        <v>329</v>
      </c>
      <c r="P1327" s="5" t="s">
        <v>56</v>
      </c>
      <c r="Q1327" s="5">
        <v>126527</v>
      </c>
      <c r="R1327" s="5">
        <v>0</v>
      </c>
      <c r="S1327" s="5">
        <v>126527</v>
      </c>
      <c r="T1327" s="5">
        <v>0</v>
      </c>
      <c r="U1327" s="5">
        <v>126527</v>
      </c>
      <c r="V1327" s="5">
        <v>0</v>
      </c>
      <c r="W1327" s="6">
        <v>43983</v>
      </c>
      <c r="X1327" s="6">
        <v>45077</v>
      </c>
      <c r="Y1327" s="7" t="s">
        <v>8815</v>
      </c>
      <c r="Z1327" s="7" t="s">
        <v>8816</v>
      </c>
      <c r="AA1327" s="5" t="s">
        <v>282</v>
      </c>
      <c r="AB1327" s="5">
        <v>0</v>
      </c>
      <c r="AC1327" s="5" t="s">
        <v>34</v>
      </c>
      <c r="AD1327" s="5">
        <v>1</v>
      </c>
      <c r="AE1327" s="5" t="s">
        <v>8817</v>
      </c>
      <c r="AF1327" s="5">
        <v>3</v>
      </c>
      <c r="AG1327" s="5" t="s">
        <v>629</v>
      </c>
    </row>
    <row r="1328" spans="1:33">
      <c r="A1328" s="5" t="s">
        <v>8818</v>
      </c>
      <c r="B1328" s="5">
        <v>1</v>
      </c>
      <c r="C1328" s="5" t="s">
        <v>8819</v>
      </c>
      <c r="D1328" s="5" t="s">
        <v>754</v>
      </c>
      <c r="E1328" s="5" t="s">
        <v>8812</v>
      </c>
      <c r="F1328" s="5" t="s">
        <v>442</v>
      </c>
      <c r="G1328" s="5" t="s">
        <v>8820</v>
      </c>
      <c r="H1328" s="5" t="s">
        <v>1273</v>
      </c>
      <c r="I1328" s="5">
        <v>5</v>
      </c>
      <c r="J1328" s="5">
        <v>38.024050000000003</v>
      </c>
      <c r="K1328" s="5">
        <v>-78.491460000000004</v>
      </c>
      <c r="L1328" s="6">
        <v>43891</v>
      </c>
      <c r="M1328" s="5">
        <v>2020</v>
      </c>
      <c r="N1328" s="5" t="s">
        <v>8821</v>
      </c>
      <c r="O1328" s="5" t="s">
        <v>1238</v>
      </c>
      <c r="P1328" s="5" t="s">
        <v>45</v>
      </c>
      <c r="Q1328" s="5">
        <v>75000</v>
      </c>
      <c r="R1328" s="5">
        <v>0</v>
      </c>
      <c r="S1328" s="5">
        <v>75000</v>
      </c>
      <c r="T1328" s="5">
        <v>0</v>
      </c>
      <c r="U1328" s="5">
        <v>75000</v>
      </c>
      <c r="V1328" s="5">
        <v>0</v>
      </c>
      <c r="W1328" s="6">
        <v>43983</v>
      </c>
      <c r="X1328" s="6">
        <v>44347</v>
      </c>
      <c r="Y1328" s="5" t="s">
        <v>8822</v>
      </c>
      <c r="Z1328" s="5" t="s">
        <v>8823</v>
      </c>
      <c r="AA1328" s="5" t="s">
        <v>421</v>
      </c>
      <c r="AB1328" s="5">
        <v>0</v>
      </c>
      <c r="AC1328" s="5" t="s">
        <v>34</v>
      </c>
      <c r="AD1328" s="5">
        <v>1</v>
      </c>
      <c r="AE1328" s="5" t="s">
        <v>8824</v>
      </c>
      <c r="AF1328" s="5">
        <v>1</v>
      </c>
      <c r="AG1328" s="5" t="s">
        <v>421</v>
      </c>
    </row>
    <row r="1329" spans="1:33">
      <c r="A1329" s="5" t="s">
        <v>8825</v>
      </c>
      <c r="B1329" s="5">
        <v>2</v>
      </c>
      <c r="C1329" s="5" t="s">
        <v>8811</v>
      </c>
      <c r="D1329" s="5" t="s">
        <v>258</v>
      </c>
      <c r="E1329" s="5" t="s">
        <v>8812</v>
      </c>
      <c r="F1329" s="5" t="s">
        <v>442</v>
      </c>
      <c r="G1329" s="5" t="s">
        <v>8813</v>
      </c>
      <c r="H1329" s="5" t="s">
        <v>1273</v>
      </c>
      <c r="I1329" s="5">
        <v>5</v>
      </c>
      <c r="J1329" s="5">
        <v>38.05021</v>
      </c>
      <c r="K1329" s="5">
        <v>-78.502080000000007</v>
      </c>
      <c r="L1329" s="6">
        <v>43891</v>
      </c>
      <c r="M1329" s="5">
        <v>2020</v>
      </c>
      <c r="N1329" s="5" t="s">
        <v>8826</v>
      </c>
      <c r="O1329" s="5" t="s">
        <v>88</v>
      </c>
      <c r="P1329" s="5" t="s">
        <v>89</v>
      </c>
      <c r="Q1329" s="5">
        <v>6000</v>
      </c>
      <c r="R1329" s="5">
        <v>0</v>
      </c>
      <c r="S1329" s="5">
        <v>6000</v>
      </c>
      <c r="T1329" s="5">
        <v>0</v>
      </c>
      <c r="U1329" s="5">
        <v>6000</v>
      </c>
      <c r="V1329" s="5">
        <v>0</v>
      </c>
      <c r="W1329" s="6">
        <v>43992</v>
      </c>
      <c r="X1329" s="6">
        <v>44052</v>
      </c>
      <c r="Y1329" s="5" t="s">
        <v>8827</v>
      </c>
      <c r="Z1329" s="5" t="s">
        <v>8828</v>
      </c>
      <c r="AA1329" s="5" t="s">
        <v>620</v>
      </c>
      <c r="AB1329" s="5">
        <v>0</v>
      </c>
      <c r="AC1329" s="5" t="s">
        <v>34</v>
      </c>
      <c r="AD1329" s="5">
        <v>1</v>
      </c>
      <c r="AE1329" s="5" t="s">
        <v>3356</v>
      </c>
      <c r="AF1329" s="5">
        <v>1</v>
      </c>
      <c r="AG1329" s="5" t="s">
        <v>620</v>
      </c>
    </row>
    <row r="1330" spans="1:33">
      <c r="A1330" s="5" t="s">
        <v>8829</v>
      </c>
      <c r="B1330" s="5">
        <v>2</v>
      </c>
      <c r="C1330" s="5" t="s">
        <v>8811</v>
      </c>
      <c r="D1330" s="5" t="s">
        <v>258</v>
      </c>
      <c r="E1330" s="5" t="s">
        <v>8812</v>
      </c>
      <c r="F1330" s="5" t="s">
        <v>442</v>
      </c>
      <c r="G1330" s="5" t="s">
        <v>8813</v>
      </c>
      <c r="H1330" s="5" t="s">
        <v>1273</v>
      </c>
      <c r="I1330" s="5">
        <v>5</v>
      </c>
      <c r="J1330" s="5">
        <v>38.05021</v>
      </c>
      <c r="K1330" s="5">
        <v>-78.502080000000007</v>
      </c>
      <c r="L1330" s="6">
        <v>43891</v>
      </c>
      <c r="M1330" s="5">
        <v>2020</v>
      </c>
      <c r="N1330" s="5" t="s">
        <v>8830</v>
      </c>
      <c r="O1330" s="5" t="s">
        <v>88</v>
      </c>
      <c r="P1330" s="5" t="s">
        <v>89</v>
      </c>
      <c r="Q1330" s="5">
        <v>6000</v>
      </c>
      <c r="R1330" s="5">
        <v>0</v>
      </c>
      <c r="S1330" s="5">
        <v>6000</v>
      </c>
      <c r="T1330" s="5">
        <v>0</v>
      </c>
      <c r="U1330" s="5">
        <v>6000</v>
      </c>
      <c r="V1330" s="5">
        <v>0</v>
      </c>
      <c r="W1330" s="6">
        <v>43983</v>
      </c>
      <c r="X1330" s="6">
        <v>44043</v>
      </c>
      <c r="Y1330" s="5" t="s">
        <v>8831</v>
      </c>
      <c r="Z1330" s="5" t="s">
        <v>8832</v>
      </c>
      <c r="AA1330" s="5" t="s">
        <v>751</v>
      </c>
      <c r="AB1330" s="5">
        <v>0</v>
      </c>
      <c r="AC1330" s="5" t="s">
        <v>34</v>
      </c>
      <c r="AD1330" s="5">
        <v>1</v>
      </c>
      <c r="AE1330" s="5" t="s">
        <v>8833</v>
      </c>
      <c r="AF1330" s="5">
        <v>2</v>
      </c>
      <c r="AG1330" s="5" t="s">
        <v>484</v>
      </c>
    </row>
    <row r="1331" spans="1:33">
      <c r="A1331" s="5" t="s">
        <v>8834</v>
      </c>
      <c r="B1331" s="5">
        <v>1</v>
      </c>
      <c r="C1331" s="5" t="s">
        <v>8811</v>
      </c>
      <c r="D1331" s="5" t="s">
        <v>258</v>
      </c>
      <c r="E1331" s="5" t="s">
        <v>8812</v>
      </c>
      <c r="F1331" s="5" t="s">
        <v>442</v>
      </c>
      <c r="G1331" s="5" t="s">
        <v>8813</v>
      </c>
      <c r="H1331" s="5" t="s">
        <v>1273</v>
      </c>
      <c r="I1331" s="5">
        <v>5</v>
      </c>
      <c r="J1331" s="5">
        <v>38.05021</v>
      </c>
      <c r="K1331" s="5">
        <v>-78.502080000000007</v>
      </c>
      <c r="L1331" s="6">
        <v>44013</v>
      </c>
      <c r="M1331" s="5">
        <v>2020</v>
      </c>
      <c r="N1331" s="5" t="s">
        <v>8835</v>
      </c>
      <c r="O1331" s="5" t="s">
        <v>211</v>
      </c>
      <c r="P1331" s="5" t="s">
        <v>89</v>
      </c>
      <c r="Q1331" s="5">
        <v>256000</v>
      </c>
      <c r="R1331" s="5">
        <v>78000</v>
      </c>
      <c r="S1331" s="5">
        <v>256000</v>
      </c>
      <c r="T1331" s="5">
        <v>78000</v>
      </c>
      <c r="U1331" s="5">
        <v>334000</v>
      </c>
      <c r="V1331" s="5">
        <v>0</v>
      </c>
      <c r="W1331" s="6">
        <v>44105</v>
      </c>
      <c r="X1331" s="6">
        <v>44834</v>
      </c>
      <c r="Y1331" s="5" t="s">
        <v>8836</v>
      </c>
      <c r="Z1331" s="5" t="s">
        <v>8837</v>
      </c>
      <c r="AA1331" s="5" t="s">
        <v>36</v>
      </c>
      <c r="AB1331" s="5">
        <v>0</v>
      </c>
      <c r="AC1331" s="5" t="s">
        <v>34</v>
      </c>
      <c r="AD1331" s="5">
        <v>1</v>
      </c>
      <c r="AE1331" s="5" t="s">
        <v>8838</v>
      </c>
      <c r="AF1331" s="5">
        <v>2</v>
      </c>
      <c r="AG1331" s="5" t="s">
        <v>445</v>
      </c>
    </row>
    <row r="1332" spans="1:33">
      <c r="A1332" s="5" t="s">
        <v>8839</v>
      </c>
      <c r="B1332" s="5">
        <v>1</v>
      </c>
      <c r="C1332" s="5" t="s">
        <v>8811</v>
      </c>
      <c r="D1332" s="5" t="s">
        <v>258</v>
      </c>
      <c r="E1332" s="5" t="s">
        <v>8812</v>
      </c>
      <c r="F1332" s="5" t="s">
        <v>442</v>
      </c>
      <c r="G1332" s="5" t="s">
        <v>8813</v>
      </c>
      <c r="H1332" s="5" t="s">
        <v>1273</v>
      </c>
      <c r="I1332" s="5">
        <v>5</v>
      </c>
      <c r="J1332" s="5">
        <v>38.05021</v>
      </c>
      <c r="K1332" s="5">
        <v>-78.502080000000007</v>
      </c>
      <c r="L1332" s="6">
        <v>44013</v>
      </c>
      <c r="M1332" s="5">
        <v>2020</v>
      </c>
      <c r="N1332" s="5" t="s">
        <v>8840</v>
      </c>
      <c r="O1332" s="5" t="s">
        <v>609</v>
      </c>
      <c r="P1332" s="5" t="s">
        <v>45</v>
      </c>
      <c r="Q1332" s="8">
        <v>300000</v>
      </c>
      <c r="R1332" s="5">
        <v>0</v>
      </c>
      <c r="S1332" s="8">
        <v>300000</v>
      </c>
      <c r="T1332" s="5">
        <v>0</v>
      </c>
      <c r="U1332" s="8">
        <v>300000</v>
      </c>
      <c r="V1332" s="5">
        <v>0</v>
      </c>
      <c r="W1332" s="6">
        <v>44075</v>
      </c>
      <c r="X1332" s="6">
        <v>45291</v>
      </c>
      <c r="Y1332" s="5" t="s">
        <v>8841</v>
      </c>
      <c r="Z1332" s="5" t="s">
        <v>8842</v>
      </c>
      <c r="AA1332" s="5" t="s">
        <v>105</v>
      </c>
      <c r="AB1332" s="5">
        <v>0</v>
      </c>
      <c r="AC1332" s="5" t="s">
        <v>34</v>
      </c>
      <c r="AD1332" s="5">
        <v>1</v>
      </c>
      <c r="AE1332" s="5" t="s">
        <v>8843</v>
      </c>
      <c r="AF1332" s="5">
        <v>3</v>
      </c>
      <c r="AG1332" s="5" t="s">
        <v>8844</v>
      </c>
    </row>
    <row r="1333" spans="1:33">
      <c r="A1333" s="5" t="s">
        <v>8845</v>
      </c>
      <c r="B1333" s="5">
        <v>2</v>
      </c>
      <c r="C1333" s="5" t="s">
        <v>8811</v>
      </c>
      <c r="D1333" s="5" t="s">
        <v>258</v>
      </c>
      <c r="E1333" s="5" t="s">
        <v>8812</v>
      </c>
      <c r="F1333" s="5" t="s">
        <v>442</v>
      </c>
      <c r="G1333" s="5" t="s">
        <v>8813</v>
      </c>
      <c r="H1333" s="5" t="s">
        <v>1273</v>
      </c>
      <c r="I1333" s="5">
        <v>5</v>
      </c>
      <c r="J1333" s="5">
        <v>38.05021</v>
      </c>
      <c r="K1333" s="5">
        <v>-78.502080000000007</v>
      </c>
      <c r="L1333" s="6">
        <v>44136</v>
      </c>
      <c r="M1333" s="5">
        <v>2020</v>
      </c>
      <c r="N1333" s="5" t="s">
        <v>8846</v>
      </c>
      <c r="O1333" s="5" t="s">
        <v>143</v>
      </c>
      <c r="P1333" s="5" t="s">
        <v>89</v>
      </c>
      <c r="Q1333" s="5">
        <v>60000</v>
      </c>
      <c r="R1333" s="5">
        <v>0</v>
      </c>
      <c r="S1333" s="5">
        <v>60000</v>
      </c>
      <c r="T1333" s="5">
        <v>0</v>
      </c>
      <c r="U1333" s="5">
        <v>60000</v>
      </c>
      <c r="V1333" s="5">
        <v>0</v>
      </c>
      <c r="W1333" s="6">
        <v>44378</v>
      </c>
      <c r="X1333" s="6">
        <v>44742</v>
      </c>
      <c r="Y1333" s="5" t="s">
        <v>8847</v>
      </c>
      <c r="Z1333" s="5" t="s">
        <v>8848</v>
      </c>
      <c r="AA1333" s="5" t="s">
        <v>1023</v>
      </c>
      <c r="AB1333" s="5">
        <v>0</v>
      </c>
      <c r="AC1333" s="5" t="s">
        <v>34</v>
      </c>
      <c r="AD1333" s="5">
        <v>1</v>
      </c>
      <c r="AE1333" s="5" t="s">
        <v>8849</v>
      </c>
      <c r="AF1333" s="5">
        <v>3</v>
      </c>
      <c r="AG1333" s="5" t="s">
        <v>8850</v>
      </c>
    </row>
    <row r="1334" spans="1:33">
      <c r="A1334" s="5" t="s">
        <v>8851</v>
      </c>
      <c r="B1334" s="5">
        <v>2</v>
      </c>
      <c r="C1334" s="5" t="s">
        <v>8811</v>
      </c>
      <c r="D1334" s="5" t="s">
        <v>258</v>
      </c>
      <c r="E1334" s="5" t="s">
        <v>8812</v>
      </c>
      <c r="F1334" s="5" t="s">
        <v>442</v>
      </c>
      <c r="G1334" s="5" t="s">
        <v>8813</v>
      </c>
      <c r="H1334" s="5" t="s">
        <v>1273</v>
      </c>
      <c r="I1334" s="5">
        <v>5</v>
      </c>
      <c r="J1334" s="5">
        <v>38.05021</v>
      </c>
      <c r="K1334" s="5">
        <v>-78.502080000000007</v>
      </c>
      <c r="L1334" s="6">
        <v>44136</v>
      </c>
      <c r="M1334" s="5">
        <v>2020</v>
      </c>
      <c r="N1334" s="5" t="s">
        <v>8852</v>
      </c>
      <c r="O1334" s="5" t="s">
        <v>143</v>
      </c>
      <c r="P1334" s="5" t="s">
        <v>89</v>
      </c>
      <c r="Q1334" s="5">
        <v>30000</v>
      </c>
      <c r="R1334" s="5">
        <v>0</v>
      </c>
      <c r="S1334" s="5">
        <v>30000</v>
      </c>
      <c r="T1334" s="5">
        <v>0</v>
      </c>
      <c r="U1334" s="5">
        <v>30000</v>
      </c>
      <c r="V1334" s="5">
        <v>0</v>
      </c>
      <c r="W1334" s="6">
        <v>44562</v>
      </c>
      <c r="X1334" s="6">
        <v>44742</v>
      </c>
      <c r="Y1334" s="5" t="s">
        <v>8853</v>
      </c>
      <c r="Z1334" s="5" t="s">
        <v>8854</v>
      </c>
      <c r="AA1334" s="5" t="s">
        <v>36</v>
      </c>
      <c r="AB1334" s="5">
        <v>0</v>
      </c>
      <c r="AC1334" s="5" t="s">
        <v>34</v>
      </c>
      <c r="AD1334" s="5">
        <v>1</v>
      </c>
      <c r="AE1334" s="5" t="s">
        <v>8855</v>
      </c>
      <c r="AF1334" s="5">
        <v>3</v>
      </c>
      <c r="AG1334" s="5" t="s">
        <v>1218</v>
      </c>
    </row>
    <row r="1335" spans="1:33">
      <c r="A1335" s="5" t="s">
        <v>8856</v>
      </c>
      <c r="B1335" s="5">
        <v>2</v>
      </c>
      <c r="C1335" s="5" t="s">
        <v>8811</v>
      </c>
      <c r="D1335" s="5" t="s">
        <v>258</v>
      </c>
      <c r="E1335" s="5" t="s">
        <v>8812</v>
      </c>
      <c r="F1335" s="5" t="s">
        <v>442</v>
      </c>
      <c r="G1335" s="5" t="s">
        <v>8813</v>
      </c>
      <c r="H1335" s="5" t="s">
        <v>1273</v>
      </c>
      <c r="I1335" s="5">
        <v>5</v>
      </c>
      <c r="J1335" s="5">
        <v>38.05021</v>
      </c>
      <c r="K1335" s="5">
        <v>-78.502080000000007</v>
      </c>
      <c r="L1335" s="6">
        <v>44136</v>
      </c>
      <c r="M1335" s="5">
        <v>2020</v>
      </c>
      <c r="N1335" s="5" t="s">
        <v>8857</v>
      </c>
      <c r="O1335" s="5" t="s">
        <v>143</v>
      </c>
      <c r="P1335" s="5" t="s">
        <v>89</v>
      </c>
      <c r="Q1335" s="5">
        <v>60000</v>
      </c>
      <c r="R1335" s="5">
        <v>0</v>
      </c>
      <c r="S1335" s="5">
        <v>60000</v>
      </c>
      <c r="T1335" s="5">
        <v>0</v>
      </c>
      <c r="U1335" s="5">
        <v>60000</v>
      </c>
      <c r="V1335" s="5">
        <v>0</v>
      </c>
      <c r="W1335" s="6">
        <v>44621</v>
      </c>
      <c r="X1335" s="6">
        <v>44985</v>
      </c>
      <c r="Y1335" s="5" t="s">
        <v>8858</v>
      </c>
      <c r="Z1335" s="5" t="s">
        <v>8859</v>
      </c>
      <c r="AA1335" s="5" t="s">
        <v>105</v>
      </c>
      <c r="AB1335" s="5">
        <v>0</v>
      </c>
      <c r="AC1335" s="5" t="s">
        <v>34</v>
      </c>
      <c r="AD1335" s="5">
        <v>1</v>
      </c>
      <c r="AE1335" s="5" t="s">
        <v>8860</v>
      </c>
      <c r="AF1335" s="5">
        <v>3</v>
      </c>
      <c r="AG1335" s="5" t="s">
        <v>8861</v>
      </c>
    </row>
    <row r="1336" spans="1:33">
      <c r="A1336" s="5" t="s">
        <v>8862</v>
      </c>
      <c r="B1336" s="5">
        <v>1</v>
      </c>
      <c r="C1336" s="5" t="s">
        <v>8819</v>
      </c>
      <c r="D1336" s="5" t="s">
        <v>754</v>
      </c>
      <c r="E1336" s="5" t="s">
        <v>8812</v>
      </c>
      <c r="F1336" s="5" t="s">
        <v>442</v>
      </c>
      <c r="G1336" s="5" t="s">
        <v>8820</v>
      </c>
      <c r="H1336" s="5" t="s">
        <v>1273</v>
      </c>
      <c r="I1336" s="5">
        <v>5</v>
      </c>
      <c r="J1336" s="5">
        <v>38.024050000000003</v>
      </c>
      <c r="K1336" s="5">
        <v>-78.491460000000004</v>
      </c>
      <c r="L1336" s="6">
        <v>43983</v>
      </c>
      <c r="M1336" s="5">
        <v>2020</v>
      </c>
      <c r="N1336" s="5" t="s">
        <v>8863</v>
      </c>
      <c r="O1336" s="5" t="s">
        <v>491</v>
      </c>
      <c r="P1336" s="5" t="s">
        <v>45</v>
      </c>
      <c r="Q1336" s="5">
        <v>215000</v>
      </c>
      <c r="R1336" s="5">
        <v>0</v>
      </c>
      <c r="S1336" s="5">
        <v>215000</v>
      </c>
      <c r="T1336" s="5">
        <v>0</v>
      </c>
      <c r="U1336" s="5">
        <v>215000</v>
      </c>
      <c r="V1336" s="5">
        <v>0</v>
      </c>
      <c r="W1336" s="6">
        <v>43997</v>
      </c>
      <c r="X1336" s="6">
        <v>44286</v>
      </c>
      <c r="Y1336" s="5" t="s">
        <v>8864</v>
      </c>
      <c r="Z1336" s="5" t="s">
        <v>8865</v>
      </c>
      <c r="AA1336" s="5" t="s">
        <v>36</v>
      </c>
      <c r="AB1336" s="5">
        <v>0</v>
      </c>
      <c r="AC1336" s="5" t="s">
        <v>34</v>
      </c>
      <c r="AD1336" s="5">
        <v>1</v>
      </c>
      <c r="AE1336" s="5" t="s">
        <v>8866</v>
      </c>
      <c r="AF1336" s="5">
        <v>3</v>
      </c>
      <c r="AG1336" s="5" t="s">
        <v>3471</v>
      </c>
    </row>
    <row r="1337" spans="1:33">
      <c r="A1337" s="5" t="s">
        <v>8867</v>
      </c>
      <c r="B1337" s="5">
        <v>1</v>
      </c>
      <c r="C1337" s="5" t="s">
        <v>8811</v>
      </c>
      <c r="D1337" s="5" t="s">
        <v>258</v>
      </c>
      <c r="E1337" s="5" t="s">
        <v>8812</v>
      </c>
      <c r="F1337" s="5" t="s">
        <v>442</v>
      </c>
      <c r="G1337" s="5" t="s">
        <v>8813</v>
      </c>
      <c r="H1337" s="5" t="s">
        <v>1273</v>
      </c>
      <c r="I1337" s="5">
        <v>5</v>
      </c>
      <c r="J1337" s="5">
        <v>38.05021</v>
      </c>
      <c r="K1337" s="5">
        <v>-78.502080000000007</v>
      </c>
      <c r="L1337" s="6">
        <v>44256</v>
      </c>
      <c r="M1337" s="5">
        <v>2021</v>
      </c>
      <c r="N1337" s="5" t="s">
        <v>8868</v>
      </c>
      <c r="O1337" s="5" t="s">
        <v>329</v>
      </c>
      <c r="P1337" s="5" t="s">
        <v>56</v>
      </c>
      <c r="Q1337" s="5">
        <v>349812</v>
      </c>
      <c r="R1337" s="5">
        <v>0</v>
      </c>
      <c r="S1337" s="5">
        <v>298911</v>
      </c>
      <c r="T1337" s="5">
        <v>0</v>
      </c>
      <c r="U1337" s="5">
        <v>298911</v>
      </c>
      <c r="V1337" s="5">
        <v>0</v>
      </c>
      <c r="W1337" s="6">
        <v>44348</v>
      </c>
      <c r="X1337" s="6">
        <v>45443</v>
      </c>
      <c r="Y1337" s="5" t="s">
        <v>8869</v>
      </c>
      <c r="Z1337" s="5" t="s">
        <v>8870</v>
      </c>
      <c r="AA1337" s="5" t="s">
        <v>1291</v>
      </c>
      <c r="AB1337" s="5">
        <v>0</v>
      </c>
      <c r="AC1337" s="5" t="s">
        <v>34</v>
      </c>
      <c r="AD1337" s="5">
        <v>2</v>
      </c>
      <c r="AE1337" s="5" t="s">
        <v>8871</v>
      </c>
      <c r="AF1337" s="5">
        <v>3</v>
      </c>
      <c r="AG1337" s="5" t="s">
        <v>8872</v>
      </c>
    </row>
    <row r="1338" spans="1:33">
      <c r="A1338" s="5" t="s">
        <v>8873</v>
      </c>
      <c r="B1338" s="5">
        <v>1</v>
      </c>
      <c r="C1338" s="5" t="s">
        <v>8811</v>
      </c>
      <c r="D1338" s="5" t="s">
        <v>258</v>
      </c>
      <c r="E1338" s="5" t="s">
        <v>8812</v>
      </c>
      <c r="F1338" s="5" t="s">
        <v>442</v>
      </c>
      <c r="G1338" s="5" t="s">
        <v>8813</v>
      </c>
      <c r="H1338" s="5" t="s">
        <v>1273</v>
      </c>
      <c r="I1338" s="5">
        <v>5</v>
      </c>
      <c r="J1338" s="5">
        <v>38.05021</v>
      </c>
      <c r="K1338" s="5">
        <v>-78.502080000000007</v>
      </c>
      <c r="L1338" s="6">
        <v>44378</v>
      </c>
      <c r="M1338" s="5">
        <v>2021</v>
      </c>
      <c r="N1338" s="5" t="s">
        <v>8874</v>
      </c>
      <c r="O1338" s="5" t="s">
        <v>211</v>
      </c>
      <c r="P1338" s="5" t="s">
        <v>89</v>
      </c>
      <c r="Q1338" s="8">
        <v>200000</v>
      </c>
      <c r="R1338" s="8">
        <v>100000</v>
      </c>
      <c r="S1338" s="8">
        <v>200000</v>
      </c>
      <c r="T1338" s="8">
        <v>100000</v>
      </c>
      <c r="U1338" s="8">
        <v>300000</v>
      </c>
      <c r="V1338" s="5">
        <v>0</v>
      </c>
      <c r="W1338" s="6">
        <v>44470</v>
      </c>
      <c r="X1338" s="6">
        <v>45199</v>
      </c>
      <c r="Y1338" s="5" t="s">
        <v>8875</v>
      </c>
      <c r="Z1338" s="5" t="s">
        <v>8876</v>
      </c>
      <c r="AA1338" s="5" t="s">
        <v>36</v>
      </c>
      <c r="AB1338" s="5">
        <v>0</v>
      </c>
      <c r="AC1338" s="5" t="s">
        <v>34</v>
      </c>
      <c r="AD1338" s="5">
        <v>1</v>
      </c>
      <c r="AE1338" s="5" t="s">
        <v>8877</v>
      </c>
      <c r="AF1338" s="5">
        <v>3</v>
      </c>
      <c r="AG1338" s="5" t="s">
        <v>8878</v>
      </c>
    </row>
    <row r="1339" spans="1:33">
      <c r="A1339" s="5" t="s">
        <v>8879</v>
      </c>
      <c r="B1339" s="5">
        <v>1</v>
      </c>
      <c r="C1339" s="5" t="s">
        <v>8880</v>
      </c>
      <c r="D1339" s="5" t="s">
        <v>27</v>
      </c>
      <c r="E1339" s="5" t="s">
        <v>8812</v>
      </c>
      <c r="F1339" s="5" t="s">
        <v>442</v>
      </c>
      <c r="G1339" s="5" t="s">
        <v>8881</v>
      </c>
      <c r="H1339" s="5" t="s">
        <v>1273</v>
      </c>
      <c r="I1339" s="5">
        <v>5</v>
      </c>
      <c r="J1339" s="5">
        <v>38.048760000000001</v>
      </c>
      <c r="K1339" s="5">
        <v>-78.540570000000002</v>
      </c>
      <c r="L1339" s="6">
        <v>44378</v>
      </c>
      <c r="M1339" s="5">
        <v>2021</v>
      </c>
      <c r="N1339" s="5" t="s">
        <v>310</v>
      </c>
      <c r="O1339" s="5" t="s">
        <v>311</v>
      </c>
      <c r="P1339" s="5" t="s">
        <v>312</v>
      </c>
      <c r="Q1339" s="5">
        <v>2865002</v>
      </c>
      <c r="R1339" s="5">
        <v>67050</v>
      </c>
      <c r="S1339" s="5">
        <v>2865002</v>
      </c>
      <c r="T1339" s="5">
        <v>67050</v>
      </c>
      <c r="U1339" s="5">
        <v>2932052</v>
      </c>
      <c r="V1339" s="5">
        <v>0</v>
      </c>
      <c r="W1339" s="6">
        <v>44501</v>
      </c>
      <c r="X1339" s="6">
        <v>46326</v>
      </c>
      <c r="Y1339" s="5" t="s">
        <v>8882</v>
      </c>
      <c r="Z1339" s="5" t="s">
        <v>1324</v>
      </c>
      <c r="AA1339" s="5" t="s">
        <v>156</v>
      </c>
      <c r="AB1339" s="5">
        <v>10</v>
      </c>
      <c r="AC1339" s="5" t="s">
        <v>34</v>
      </c>
      <c r="AD1339" s="5">
        <v>2</v>
      </c>
      <c r="AE1339" s="5" t="s">
        <v>8883</v>
      </c>
      <c r="AF1339" s="5">
        <v>1</v>
      </c>
      <c r="AG1339" s="5" t="s">
        <v>156</v>
      </c>
    </row>
    <row r="1340" spans="1:33">
      <c r="A1340" s="5" t="s">
        <v>8884</v>
      </c>
      <c r="B1340" s="5">
        <v>1</v>
      </c>
      <c r="C1340" s="5" t="s">
        <v>8880</v>
      </c>
      <c r="D1340" s="5" t="s">
        <v>27</v>
      </c>
      <c r="E1340" s="5" t="s">
        <v>8812</v>
      </c>
      <c r="F1340" s="5" t="s">
        <v>442</v>
      </c>
      <c r="G1340" s="5" t="s">
        <v>8881</v>
      </c>
      <c r="H1340" s="5" t="s">
        <v>1273</v>
      </c>
      <c r="I1340" s="5">
        <v>5</v>
      </c>
      <c r="J1340" s="5">
        <v>38.048760000000001</v>
      </c>
      <c r="K1340" s="5">
        <v>-78.540570000000002</v>
      </c>
      <c r="L1340" s="6">
        <v>1</v>
      </c>
      <c r="M1340" s="5">
        <v>2021</v>
      </c>
      <c r="N1340" s="5" t="s">
        <v>866</v>
      </c>
      <c r="O1340" s="5" t="s">
        <v>675</v>
      </c>
      <c r="P1340" s="5" t="s">
        <v>312</v>
      </c>
      <c r="Q1340" s="5">
        <v>1147290</v>
      </c>
      <c r="R1340" s="5">
        <v>0</v>
      </c>
      <c r="S1340" s="5">
        <v>1147290</v>
      </c>
      <c r="T1340" s="5">
        <v>0</v>
      </c>
      <c r="U1340" s="5">
        <v>1147290</v>
      </c>
      <c r="V1340" s="5">
        <v>0</v>
      </c>
      <c r="W1340" s="6">
        <v>44362</v>
      </c>
      <c r="X1340" s="6">
        <v>45046</v>
      </c>
      <c r="Y1340" s="5" t="s">
        <v>1333</v>
      </c>
      <c r="Z1340" s="5" t="s">
        <v>1334</v>
      </c>
      <c r="AA1340" s="5" t="s">
        <v>98</v>
      </c>
      <c r="AB1340" s="5">
        <v>0</v>
      </c>
      <c r="AC1340" s="5" t="s">
        <v>34</v>
      </c>
      <c r="AD1340" s="5">
        <v>2</v>
      </c>
      <c r="AE1340" s="5" t="s">
        <v>8885</v>
      </c>
      <c r="AF1340" s="5">
        <v>0</v>
      </c>
      <c r="AG1340" s="5" t="s">
        <v>34</v>
      </c>
    </row>
    <row r="1341" spans="1:33">
      <c r="A1341" s="5" t="s">
        <v>8886</v>
      </c>
      <c r="B1341" s="5">
        <v>1</v>
      </c>
      <c r="C1341" s="5" t="s">
        <v>8819</v>
      </c>
      <c r="D1341" s="5" t="s">
        <v>754</v>
      </c>
      <c r="E1341" s="5" t="s">
        <v>8812</v>
      </c>
      <c r="F1341" s="5" t="s">
        <v>442</v>
      </c>
      <c r="G1341" s="5" t="s">
        <v>8820</v>
      </c>
      <c r="H1341" s="5" t="s">
        <v>1273</v>
      </c>
      <c r="I1341" s="5">
        <v>5</v>
      </c>
      <c r="J1341" s="5">
        <v>38.024050000000003</v>
      </c>
      <c r="K1341" s="5">
        <v>-78.491460000000004</v>
      </c>
      <c r="L1341" s="6">
        <v>44409</v>
      </c>
      <c r="M1341" s="5">
        <v>2021</v>
      </c>
      <c r="N1341" s="5" t="s">
        <v>8887</v>
      </c>
      <c r="O1341" s="5" t="s">
        <v>695</v>
      </c>
      <c r="P1341" s="5" t="s">
        <v>680</v>
      </c>
      <c r="Q1341" s="5">
        <v>375482</v>
      </c>
      <c r="R1341" s="5">
        <v>0</v>
      </c>
      <c r="S1341" s="5">
        <v>375482</v>
      </c>
      <c r="T1341" s="5">
        <v>0</v>
      </c>
      <c r="U1341" s="5">
        <v>375482</v>
      </c>
      <c r="V1341" s="5">
        <v>0</v>
      </c>
      <c r="W1341" s="6">
        <v>44470</v>
      </c>
      <c r="X1341" s="6">
        <v>45199</v>
      </c>
      <c r="Y1341" s="5" t="s">
        <v>8888</v>
      </c>
      <c r="Z1341" s="5" t="s">
        <v>8889</v>
      </c>
      <c r="AA1341" s="5" t="s">
        <v>282</v>
      </c>
      <c r="AB1341" s="5">
        <v>0</v>
      </c>
      <c r="AC1341" s="5" t="s">
        <v>34</v>
      </c>
      <c r="AD1341" s="5">
        <v>1</v>
      </c>
      <c r="AE1341" s="5" t="s">
        <v>8890</v>
      </c>
      <c r="AF1341" s="5">
        <v>2</v>
      </c>
      <c r="AG1341" s="5" t="s">
        <v>610</v>
      </c>
    </row>
    <row r="1342" spans="1:33">
      <c r="A1342" s="5" t="s">
        <v>8891</v>
      </c>
      <c r="B1342" s="5">
        <v>1</v>
      </c>
      <c r="C1342" s="5" t="s">
        <v>8892</v>
      </c>
      <c r="D1342" s="5" t="s">
        <v>496</v>
      </c>
      <c r="E1342" s="5" t="s">
        <v>8812</v>
      </c>
      <c r="F1342" s="5" t="s">
        <v>442</v>
      </c>
      <c r="G1342" s="5" t="s">
        <v>8893</v>
      </c>
      <c r="H1342" s="5" t="s">
        <v>1273</v>
      </c>
      <c r="I1342" s="5">
        <v>5</v>
      </c>
      <c r="J1342" s="5">
        <v>38.041269999999997</v>
      </c>
      <c r="K1342" s="5">
        <v>-78.512799999999999</v>
      </c>
      <c r="L1342" s="6">
        <v>44409</v>
      </c>
      <c r="M1342" s="5">
        <v>2021</v>
      </c>
      <c r="N1342" s="5" t="s">
        <v>8894</v>
      </c>
      <c r="O1342" s="5" t="s">
        <v>679</v>
      </c>
      <c r="P1342" s="5" t="s">
        <v>680</v>
      </c>
      <c r="Q1342" s="5">
        <v>100258</v>
      </c>
      <c r="R1342" s="5">
        <v>0</v>
      </c>
      <c r="S1342" s="5">
        <v>100258</v>
      </c>
      <c r="T1342" s="5">
        <v>0</v>
      </c>
      <c r="U1342" s="5">
        <v>100258</v>
      </c>
      <c r="V1342" s="5">
        <v>0</v>
      </c>
      <c r="W1342" s="6">
        <v>44470</v>
      </c>
      <c r="X1342" s="6">
        <v>44834</v>
      </c>
      <c r="Y1342" s="5" t="s">
        <v>8895</v>
      </c>
      <c r="Z1342" s="5" t="s">
        <v>8896</v>
      </c>
      <c r="AA1342" s="5" t="s">
        <v>169</v>
      </c>
      <c r="AB1342" s="5">
        <v>0</v>
      </c>
      <c r="AC1342" s="5" t="s">
        <v>34</v>
      </c>
      <c r="AD1342" s="5">
        <v>1</v>
      </c>
      <c r="AE1342" s="5" t="s">
        <v>8897</v>
      </c>
      <c r="AF1342" s="5">
        <v>3</v>
      </c>
      <c r="AG1342" s="5" t="s">
        <v>8898</v>
      </c>
    </row>
    <row r="1343" spans="1:33">
      <c r="A1343" s="5" t="s">
        <v>8899</v>
      </c>
      <c r="B1343" s="5">
        <v>1</v>
      </c>
      <c r="C1343" s="5" t="s">
        <v>8811</v>
      </c>
      <c r="D1343" s="5" t="s">
        <v>258</v>
      </c>
      <c r="E1343" s="5" t="s">
        <v>8812</v>
      </c>
      <c r="F1343" s="5" t="s">
        <v>442</v>
      </c>
      <c r="G1343" s="5" t="s">
        <v>8813</v>
      </c>
      <c r="H1343" s="5" t="s">
        <v>1273</v>
      </c>
      <c r="I1343" s="5">
        <v>5</v>
      </c>
      <c r="J1343" s="5">
        <v>38.05021</v>
      </c>
      <c r="K1343" s="5">
        <v>-78.502080000000007</v>
      </c>
      <c r="L1343" s="6">
        <v>44501</v>
      </c>
      <c r="M1343" s="5">
        <v>2021</v>
      </c>
      <c r="N1343" s="5" t="s">
        <v>8900</v>
      </c>
      <c r="O1343" s="5" t="s">
        <v>69</v>
      </c>
      <c r="P1343" s="5" t="s">
        <v>70</v>
      </c>
      <c r="Q1343" s="5">
        <v>44570</v>
      </c>
      <c r="R1343" s="5">
        <v>0</v>
      </c>
      <c r="S1343" s="5">
        <v>44570</v>
      </c>
      <c r="T1343" s="5">
        <v>0</v>
      </c>
      <c r="U1343" s="5">
        <v>44570</v>
      </c>
      <c r="V1343" s="5">
        <v>0</v>
      </c>
      <c r="W1343" s="6">
        <v>44743</v>
      </c>
      <c r="X1343" s="6">
        <v>45473</v>
      </c>
      <c r="Y1343" s="5" t="s">
        <v>8901</v>
      </c>
      <c r="Z1343" s="5" t="s">
        <v>8902</v>
      </c>
      <c r="AA1343" s="5" t="s">
        <v>1088</v>
      </c>
      <c r="AB1343" s="5">
        <v>0</v>
      </c>
      <c r="AC1343" s="5" t="s">
        <v>34</v>
      </c>
      <c r="AD1343" s="5">
        <v>3</v>
      </c>
      <c r="AE1343" s="5" t="s">
        <v>8903</v>
      </c>
      <c r="AF1343" s="5">
        <v>3</v>
      </c>
      <c r="AG1343" s="5" t="s">
        <v>8904</v>
      </c>
    </row>
    <row r="1344" spans="1:33">
      <c r="A1344" s="5" t="s">
        <v>8905</v>
      </c>
      <c r="B1344" s="5">
        <v>1</v>
      </c>
      <c r="C1344" s="5" t="s">
        <v>8811</v>
      </c>
      <c r="D1344" s="5" t="s">
        <v>258</v>
      </c>
      <c r="E1344" s="5" t="s">
        <v>8812</v>
      </c>
      <c r="F1344" s="5" t="s">
        <v>442</v>
      </c>
      <c r="G1344" s="5" t="s">
        <v>8813</v>
      </c>
      <c r="H1344" s="5" t="s">
        <v>1273</v>
      </c>
      <c r="I1344" s="5">
        <v>5</v>
      </c>
      <c r="J1344" s="5">
        <v>38.05021</v>
      </c>
      <c r="K1344" s="5">
        <v>-78.502080000000007</v>
      </c>
      <c r="L1344" s="6">
        <v>44621</v>
      </c>
      <c r="M1344" s="5">
        <v>2022</v>
      </c>
      <c r="N1344" s="5" t="s">
        <v>8906</v>
      </c>
      <c r="O1344" s="5" t="s">
        <v>329</v>
      </c>
      <c r="P1344" s="5" t="s">
        <v>56</v>
      </c>
      <c r="Q1344" s="5">
        <v>348670</v>
      </c>
      <c r="R1344" s="5">
        <v>0</v>
      </c>
      <c r="S1344" s="5">
        <v>348670</v>
      </c>
      <c r="T1344" s="5">
        <v>0</v>
      </c>
      <c r="U1344" s="5">
        <v>348670</v>
      </c>
      <c r="V1344" s="5">
        <v>0</v>
      </c>
      <c r="W1344" s="6">
        <v>44713</v>
      </c>
      <c r="X1344" s="6">
        <v>45808</v>
      </c>
      <c r="Y1344" s="5" t="s">
        <v>8907</v>
      </c>
      <c r="Z1344" s="5" t="s">
        <v>8908</v>
      </c>
      <c r="AA1344" s="5" t="s">
        <v>36</v>
      </c>
      <c r="AB1344" s="5">
        <v>0</v>
      </c>
      <c r="AC1344" s="5" t="s">
        <v>34</v>
      </c>
      <c r="AD1344" s="5">
        <v>2</v>
      </c>
      <c r="AE1344" s="5" t="s">
        <v>8909</v>
      </c>
      <c r="AF1344" s="5">
        <v>2</v>
      </c>
      <c r="AG1344" s="5" t="s">
        <v>1189</v>
      </c>
    </row>
    <row r="1345" spans="1:33">
      <c r="A1345" s="5" t="s">
        <v>8910</v>
      </c>
      <c r="B1345" s="5">
        <v>1</v>
      </c>
      <c r="C1345" s="5" t="s">
        <v>8811</v>
      </c>
      <c r="D1345" s="5" t="s">
        <v>258</v>
      </c>
      <c r="E1345" s="5" t="s">
        <v>8812</v>
      </c>
      <c r="F1345" s="5" t="s">
        <v>442</v>
      </c>
      <c r="G1345" s="5" t="s">
        <v>8813</v>
      </c>
      <c r="H1345" s="5" t="s">
        <v>1273</v>
      </c>
      <c r="I1345" s="5">
        <v>5</v>
      </c>
      <c r="J1345" s="5">
        <v>38.05021</v>
      </c>
      <c r="K1345" s="5">
        <v>-78.502080000000007</v>
      </c>
      <c r="L1345" s="6">
        <v>1</v>
      </c>
      <c r="M1345" s="5">
        <v>2021</v>
      </c>
      <c r="N1345" s="5" t="s">
        <v>8911</v>
      </c>
      <c r="O1345" s="5" t="s">
        <v>550</v>
      </c>
      <c r="P1345" s="5" t="s">
        <v>70</v>
      </c>
      <c r="Q1345" s="5">
        <v>5500</v>
      </c>
      <c r="R1345" s="5">
        <v>0</v>
      </c>
      <c r="S1345" s="5">
        <v>5490.7</v>
      </c>
      <c r="T1345" s="5">
        <v>0</v>
      </c>
      <c r="U1345" s="5">
        <v>5490.7</v>
      </c>
      <c r="V1345" s="5">
        <v>0</v>
      </c>
      <c r="W1345" s="6">
        <v>44531</v>
      </c>
      <c r="X1345" s="6">
        <v>44712</v>
      </c>
      <c r="Y1345" s="5" t="s">
        <v>8912</v>
      </c>
      <c r="Z1345" s="5" t="s">
        <v>1334</v>
      </c>
      <c r="AA1345" s="5" t="s">
        <v>412</v>
      </c>
      <c r="AB1345" s="5">
        <v>0</v>
      </c>
      <c r="AC1345" s="5" t="s">
        <v>34</v>
      </c>
      <c r="AD1345" s="5">
        <v>1</v>
      </c>
      <c r="AE1345" s="5" t="s">
        <v>8913</v>
      </c>
      <c r="AF1345" s="5">
        <v>2</v>
      </c>
      <c r="AG1345" s="5" t="s">
        <v>8914</v>
      </c>
    </row>
    <row r="1346" spans="1:33">
      <c r="A1346" s="5" t="s">
        <v>8915</v>
      </c>
      <c r="B1346" s="5">
        <v>1</v>
      </c>
      <c r="C1346" s="5" t="s">
        <v>8811</v>
      </c>
      <c r="D1346" s="5" t="s">
        <v>258</v>
      </c>
      <c r="E1346" s="5" t="s">
        <v>8812</v>
      </c>
      <c r="F1346" s="5" t="s">
        <v>442</v>
      </c>
      <c r="G1346" s="5" t="s">
        <v>8813</v>
      </c>
      <c r="H1346" s="5" t="s">
        <v>1273</v>
      </c>
      <c r="I1346" s="5">
        <v>5</v>
      </c>
      <c r="J1346" s="5">
        <v>38.05021</v>
      </c>
      <c r="K1346" s="5">
        <v>-78.502080000000007</v>
      </c>
      <c r="L1346" s="6">
        <v>1</v>
      </c>
      <c r="M1346" s="5">
        <v>2021</v>
      </c>
      <c r="N1346" s="5" t="s">
        <v>8916</v>
      </c>
      <c r="O1346" s="5" t="s">
        <v>550</v>
      </c>
      <c r="P1346" s="5" t="s">
        <v>70</v>
      </c>
      <c r="Q1346" s="5">
        <v>5500</v>
      </c>
      <c r="R1346" s="5">
        <v>0</v>
      </c>
      <c r="S1346" s="5">
        <v>5500</v>
      </c>
      <c r="T1346" s="5">
        <v>0</v>
      </c>
      <c r="U1346" s="5">
        <v>5500</v>
      </c>
      <c r="V1346" s="5">
        <v>0</v>
      </c>
      <c r="W1346" s="6">
        <v>44531</v>
      </c>
      <c r="X1346" s="6">
        <v>45077</v>
      </c>
      <c r="Y1346" s="5" t="s">
        <v>8917</v>
      </c>
      <c r="Z1346" s="5" t="s">
        <v>1334</v>
      </c>
      <c r="AA1346" s="5" t="s">
        <v>36</v>
      </c>
      <c r="AB1346" s="5">
        <v>0</v>
      </c>
      <c r="AC1346" s="5" t="s">
        <v>34</v>
      </c>
      <c r="AD1346" s="5">
        <v>1</v>
      </c>
      <c r="AE1346" s="5" t="s">
        <v>8913</v>
      </c>
      <c r="AF1346" s="5">
        <v>2</v>
      </c>
      <c r="AG1346" s="5" t="s">
        <v>37</v>
      </c>
    </row>
    <row r="1347" spans="1:33" ht="47.25">
      <c r="A1347" s="5" t="s">
        <v>8918</v>
      </c>
      <c r="B1347" s="5">
        <v>1</v>
      </c>
      <c r="C1347" s="5" t="s">
        <v>8811</v>
      </c>
      <c r="D1347" s="5" t="s">
        <v>258</v>
      </c>
      <c r="E1347" s="5" t="s">
        <v>8812</v>
      </c>
      <c r="F1347" s="5" t="s">
        <v>442</v>
      </c>
      <c r="G1347" s="5" t="s">
        <v>8813</v>
      </c>
      <c r="H1347" s="5" t="s">
        <v>1273</v>
      </c>
      <c r="I1347" s="5">
        <v>5</v>
      </c>
      <c r="J1347" s="5">
        <v>38.05021</v>
      </c>
      <c r="K1347" s="5">
        <v>-78.502080000000007</v>
      </c>
      <c r="L1347" s="6">
        <v>44621</v>
      </c>
      <c r="M1347" s="5">
        <v>2022</v>
      </c>
      <c r="N1347" s="5" t="s">
        <v>8919</v>
      </c>
      <c r="O1347" s="5" t="s">
        <v>801</v>
      </c>
      <c r="P1347" s="5" t="s">
        <v>45</v>
      </c>
      <c r="Q1347" s="5">
        <v>199663</v>
      </c>
      <c r="R1347" s="5">
        <v>0</v>
      </c>
      <c r="S1347" s="5">
        <v>199663</v>
      </c>
      <c r="T1347" s="5">
        <v>0</v>
      </c>
      <c r="U1347" s="5">
        <v>199663</v>
      </c>
      <c r="V1347" s="5">
        <v>0</v>
      </c>
      <c r="W1347" s="6">
        <v>44743</v>
      </c>
      <c r="X1347" s="6">
        <v>45382</v>
      </c>
      <c r="Y1347" s="5" t="s">
        <v>8920</v>
      </c>
      <c r="Z1347" s="7" t="s">
        <v>8921</v>
      </c>
      <c r="AA1347" s="5" t="s">
        <v>3058</v>
      </c>
      <c r="AB1347" s="5">
        <v>0</v>
      </c>
      <c r="AC1347" s="5" t="s">
        <v>34</v>
      </c>
      <c r="AD1347" s="5">
        <v>1</v>
      </c>
      <c r="AE1347" s="5" t="s">
        <v>8922</v>
      </c>
      <c r="AF1347" s="5">
        <v>2</v>
      </c>
      <c r="AG1347" s="5" t="s">
        <v>1850</v>
      </c>
    </row>
    <row r="1348" spans="1:33">
      <c r="A1348" s="5" t="s">
        <v>8923</v>
      </c>
      <c r="B1348" s="5">
        <v>1</v>
      </c>
      <c r="C1348" s="5" t="s">
        <v>8811</v>
      </c>
      <c r="D1348" s="5" t="s">
        <v>258</v>
      </c>
      <c r="E1348" s="5" t="s">
        <v>8812</v>
      </c>
      <c r="F1348" s="5" t="s">
        <v>442</v>
      </c>
      <c r="G1348" s="5" t="s">
        <v>8813</v>
      </c>
      <c r="H1348" s="5" t="s">
        <v>1273</v>
      </c>
      <c r="I1348" s="5">
        <v>5</v>
      </c>
      <c r="J1348" s="5">
        <v>38.05021</v>
      </c>
      <c r="K1348" s="5">
        <v>-78.502080000000007</v>
      </c>
      <c r="L1348" s="6">
        <v>44743</v>
      </c>
      <c r="M1348" s="5">
        <v>2022</v>
      </c>
      <c r="N1348" s="5" t="s">
        <v>8924</v>
      </c>
      <c r="O1348" s="5" t="s">
        <v>211</v>
      </c>
      <c r="P1348" s="5" t="s">
        <v>89</v>
      </c>
      <c r="Q1348" s="8">
        <v>200000</v>
      </c>
      <c r="R1348" s="8">
        <v>100000</v>
      </c>
      <c r="S1348" s="8">
        <v>200000</v>
      </c>
      <c r="T1348" s="5">
        <v>0</v>
      </c>
      <c r="U1348" s="8">
        <v>200000</v>
      </c>
      <c r="V1348" s="5">
        <v>0</v>
      </c>
      <c r="W1348" s="6">
        <v>44835</v>
      </c>
      <c r="X1348" s="6">
        <v>45565</v>
      </c>
      <c r="Y1348" s="5" t="s">
        <v>8925</v>
      </c>
      <c r="Z1348" s="5" t="s">
        <v>8926</v>
      </c>
      <c r="AA1348" s="5" t="s">
        <v>36</v>
      </c>
      <c r="AB1348" s="5">
        <v>0</v>
      </c>
      <c r="AC1348" s="5" t="s">
        <v>34</v>
      </c>
      <c r="AD1348" s="5">
        <v>1</v>
      </c>
      <c r="AE1348" s="5" t="s">
        <v>8838</v>
      </c>
      <c r="AF1348" s="5">
        <v>2</v>
      </c>
      <c r="AG1348" s="5" t="s">
        <v>445</v>
      </c>
    </row>
    <row r="1349" spans="1:33">
      <c r="A1349" s="5" t="s">
        <v>8927</v>
      </c>
      <c r="B1349" s="5">
        <v>1</v>
      </c>
      <c r="C1349" s="5" t="s">
        <v>8928</v>
      </c>
      <c r="D1349" s="5" t="s">
        <v>362</v>
      </c>
      <c r="E1349" s="5" t="s">
        <v>8812</v>
      </c>
      <c r="F1349" s="5" t="s">
        <v>442</v>
      </c>
      <c r="G1349" s="5" t="s">
        <v>8929</v>
      </c>
      <c r="H1349" s="5" t="s">
        <v>1273</v>
      </c>
      <c r="I1349" s="5">
        <v>5</v>
      </c>
      <c r="J1349" s="5">
        <v>38.031660000000002</v>
      </c>
      <c r="K1349" s="5">
        <v>-78.480130000000003</v>
      </c>
      <c r="L1349" s="6">
        <v>44743</v>
      </c>
      <c r="M1349" s="5">
        <v>2022</v>
      </c>
      <c r="N1349" s="5" t="s">
        <v>8930</v>
      </c>
      <c r="O1349" s="5" t="s">
        <v>55</v>
      </c>
      <c r="P1349" s="5" t="s">
        <v>56</v>
      </c>
      <c r="Q1349" s="5">
        <v>10000</v>
      </c>
      <c r="R1349" s="5">
        <v>0</v>
      </c>
      <c r="S1349" s="5">
        <v>10000</v>
      </c>
      <c r="T1349" s="5">
        <v>0</v>
      </c>
      <c r="U1349" s="5">
        <v>10000</v>
      </c>
      <c r="V1349" s="5">
        <v>0</v>
      </c>
      <c r="W1349" s="6">
        <v>44805</v>
      </c>
      <c r="X1349" s="6">
        <v>45169</v>
      </c>
      <c r="Y1349" s="5" t="s">
        <v>8931</v>
      </c>
      <c r="Z1349" s="5" t="s">
        <v>8932</v>
      </c>
      <c r="AA1349" s="5" t="s">
        <v>421</v>
      </c>
      <c r="AB1349" s="5">
        <v>0</v>
      </c>
      <c r="AC1349" s="5" t="s">
        <v>34</v>
      </c>
      <c r="AD1349" s="5">
        <v>1</v>
      </c>
      <c r="AE1349" s="5" t="s">
        <v>8933</v>
      </c>
      <c r="AF1349" s="5">
        <v>1</v>
      </c>
      <c r="AG1349" s="5" t="s">
        <v>421</v>
      </c>
    </row>
    <row r="1350" spans="1:33">
      <c r="A1350" s="5" t="s">
        <v>8934</v>
      </c>
      <c r="B1350" s="5">
        <v>1</v>
      </c>
      <c r="C1350" s="5" t="s">
        <v>8811</v>
      </c>
      <c r="D1350" s="5" t="s">
        <v>258</v>
      </c>
      <c r="E1350" s="5" t="s">
        <v>8812</v>
      </c>
      <c r="F1350" s="5" t="s">
        <v>442</v>
      </c>
      <c r="G1350" s="5" t="s">
        <v>8813</v>
      </c>
      <c r="H1350" s="5" t="s">
        <v>1273</v>
      </c>
      <c r="I1350" s="5">
        <v>5</v>
      </c>
      <c r="J1350" s="5">
        <v>38.05021</v>
      </c>
      <c r="K1350" s="5">
        <v>-78.502080000000007</v>
      </c>
      <c r="L1350" s="6">
        <v>44743</v>
      </c>
      <c r="M1350" s="5">
        <v>2022</v>
      </c>
      <c r="N1350" s="5" t="s">
        <v>8935</v>
      </c>
      <c r="O1350" s="5" t="s">
        <v>808</v>
      </c>
      <c r="P1350" s="5" t="s">
        <v>33</v>
      </c>
      <c r="Q1350" s="5">
        <v>207916</v>
      </c>
      <c r="R1350" s="5">
        <v>0</v>
      </c>
      <c r="S1350" s="5">
        <v>207916</v>
      </c>
      <c r="T1350" s="5">
        <v>0</v>
      </c>
      <c r="U1350" s="5">
        <v>207916</v>
      </c>
      <c r="V1350" s="5">
        <v>0</v>
      </c>
      <c r="W1350" s="6">
        <v>44835</v>
      </c>
      <c r="X1350" s="6">
        <v>45565</v>
      </c>
      <c r="Y1350" s="5" t="s">
        <v>8936</v>
      </c>
      <c r="Z1350" s="5" t="s">
        <v>8937</v>
      </c>
      <c r="AA1350" s="5" t="s">
        <v>3058</v>
      </c>
      <c r="AB1350" s="5">
        <v>0</v>
      </c>
      <c r="AC1350" s="5" t="s">
        <v>34</v>
      </c>
      <c r="AD1350" s="5">
        <v>2</v>
      </c>
      <c r="AE1350" s="5" t="s">
        <v>8938</v>
      </c>
      <c r="AF1350" s="5">
        <v>2</v>
      </c>
      <c r="AG1350" s="5" t="s">
        <v>1850</v>
      </c>
    </row>
    <row r="1351" spans="1:33" ht="78.75">
      <c r="A1351" s="5" t="s">
        <v>8939</v>
      </c>
      <c r="B1351" s="5">
        <v>1</v>
      </c>
      <c r="C1351" s="5" t="s">
        <v>8811</v>
      </c>
      <c r="D1351" s="5" t="s">
        <v>258</v>
      </c>
      <c r="E1351" s="5" t="s">
        <v>8812</v>
      </c>
      <c r="F1351" s="5" t="s">
        <v>442</v>
      </c>
      <c r="G1351" s="5" t="s">
        <v>8813</v>
      </c>
      <c r="H1351" s="5" t="s">
        <v>1273</v>
      </c>
      <c r="I1351" s="5">
        <v>5</v>
      </c>
      <c r="J1351" s="5">
        <v>38.05021</v>
      </c>
      <c r="K1351" s="5">
        <v>-78.502080000000007</v>
      </c>
      <c r="L1351" s="6">
        <v>44866</v>
      </c>
      <c r="M1351" s="5">
        <v>2022</v>
      </c>
      <c r="N1351" s="5" t="s">
        <v>8940</v>
      </c>
      <c r="O1351" s="5" t="s">
        <v>69</v>
      </c>
      <c r="P1351" s="5" t="s">
        <v>70</v>
      </c>
      <c r="Q1351" s="5">
        <v>303104</v>
      </c>
      <c r="R1351" s="5">
        <v>0</v>
      </c>
      <c r="S1351" s="5">
        <v>303104</v>
      </c>
      <c r="T1351" s="5">
        <v>0</v>
      </c>
      <c r="U1351" s="5">
        <v>303104</v>
      </c>
      <c r="V1351" s="5">
        <v>0</v>
      </c>
      <c r="W1351" s="6">
        <v>44927</v>
      </c>
      <c r="X1351" s="6">
        <v>46022</v>
      </c>
      <c r="Y1351" s="5" t="s">
        <v>8941</v>
      </c>
      <c r="Z1351" s="7" t="s">
        <v>8942</v>
      </c>
      <c r="AA1351" s="5" t="s">
        <v>368</v>
      </c>
      <c r="AB1351" s="5">
        <v>0</v>
      </c>
      <c r="AC1351" s="5" t="s">
        <v>34</v>
      </c>
      <c r="AD1351" s="5">
        <v>3</v>
      </c>
      <c r="AE1351" s="5" t="s">
        <v>8943</v>
      </c>
      <c r="AF1351" s="5">
        <v>2</v>
      </c>
      <c r="AG1351" s="5" t="s">
        <v>8944</v>
      </c>
    </row>
    <row r="1352" spans="1:33" ht="63">
      <c r="A1352" s="5" t="s">
        <v>8945</v>
      </c>
      <c r="B1352" s="5">
        <v>2</v>
      </c>
      <c r="C1352" s="5" t="s">
        <v>8811</v>
      </c>
      <c r="D1352" s="5" t="s">
        <v>258</v>
      </c>
      <c r="E1352" s="5" t="s">
        <v>8812</v>
      </c>
      <c r="F1352" s="5" t="s">
        <v>442</v>
      </c>
      <c r="G1352" s="5" t="s">
        <v>8813</v>
      </c>
      <c r="H1352" s="5" t="s">
        <v>1273</v>
      </c>
      <c r="I1352" s="5">
        <v>5</v>
      </c>
      <c r="J1352" s="5">
        <v>38.05021</v>
      </c>
      <c r="K1352" s="5">
        <v>-78.502080000000007</v>
      </c>
      <c r="L1352" s="6">
        <v>44986</v>
      </c>
      <c r="M1352" s="5">
        <v>2023</v>
      </c>
      <c r="N1352" s="5" t="s">
        <v>8946</v>
      </c>
      <c r="O1352" s="5" t="s">
        <v>88</v>
      </c>
      <c r="P1352" s="5" t="s">
        <v>89</v>
      </c>
      <c r="Q1352" s="5">
        <v>6000</v>
      </c>
      <c r="R1352" s="5">
        <v>0</v>
      </c>
      <c r="S1352" s="5">
        <v>6000</v>
      </c>
      <c r="T1352" s="5">
        <v>0</v>
      </c>
      <c r="U1352" s="5">
        <v>6000</v>
      </c>
      <c r="V1352" s="5">
        <v>0</v>
      </c>
      <c r="W1352" s="6">
        <v>45089</v>
      </c>
      <c r="X1352" s="6">
        <v>45149</v>
      </c>
      <c r="Y1352" s="5" t="s">
        <v>8947</v>
      </c>
      <c r="Z1352" s="7" t="s">
        <v>8948</v>
      </c>
      <c r="AA1352" s="5" t="s">
        <v>136</v>
      </c>
      <c r="AB1352" s="5">
        <v>0</v>
      </c>
      <c r="AC1352" s="5" t="s">
        <v>34</v>
      </c>
      <c r="AD1352" s="5">
        <v>1</v>
      </c>
      <c r="AE1352" s="5" t="s">
        <v>8949</v>
      </c>
      <c r="AF1352" s="5">
        <v>2</v>
      </c>
      <c r="AG1352" s="5" t="s">
        <v>8950</v>
      </c>
    </row>
    <row r="1353" spans="1:33" ht="47.25">
      <c r="A1353" s="5" t="s">
        <v>8951</v>
      </c>
      <c r="B1353" s="5">
        <v>2</v>
      </c>
      <c r="C1353" s="5" t="s">
        <v>8811</v>
      </c>
      <c r="D1353" s="5" t="s">
        <v>258</v>
      </c>
      <c r="E1353" s="5" t="s">
        <v>8812</v>
      </c>
      <c r="F1353" s="5" t="s">
        <v>442</v>
      </c>
      <c r="G1353" s="5" t="s">
        <v>8813</v>
      </c>
      <c r="H1353" s="5" t="s">
        <v>1273</v>
      </c>
      <c r="I1353" s="5">
        <v>5</v>
      </c>
      <c r="J1353" s="5">
        <v>38.05021</v>
      </c>
      <c r="K1353" s="5">
        <v>-78.502080000000007</v>
      </c>
      <c r="L1353" s="6">
        <v>44986</v>
      </c>
      <c r="M1353" s="5">
        <v>2023</v>
      </c>
      <c r="N1353" s="5" t="s">
        <v>8952</v>
      </c>
      <c r="O1353" s="5" t="s">
        <v>88</v>
      </c>
      <c r="P1353" s="5" t="s">
        <v>89</v>
      </c>
      <c r="Q1353" s="5">
        <v>6000</v>
      </c>
      <c r="R1353" s="5">
        <v>0</v>
      </c>
      <c r="S1353" s="5">
        <v>6000</v>
      </c>
      <c r="T1353" s="5">
        <v>0</v>
      </c>
      <c r="U1353" s="5">
        <v>6000</v>
      </c>
      <c r="V1353" s="5">
        <v>0</v>
      </c>
      <c r="W1353" s="6">
        <v>45108</v>
      </c>
      <c r="X1353" s="6">
        <v>45169</v>
      </c>
      <c r="Y1353" s="5" t="s">
        <v>8953</v>
      </c>
      <c r="Z1353" s="7" t="s">
        <v>8954</v>
      </c>
      <c r="AA1353" s="5" t="s">
        <v>454</v>
      </c>
      <c r="AB1353" s="5">
        <v>0</v>
      </c>
      <c r="AC1353" s="5" t="s">
        <v>34</v>
      </c>
      <c r="AD1353" s="5">
        <v>1</v>
      </c>
      <c r="AE1353" s="5" t="s">
        <v>8955</v>
      </c>
      <c r="AF1353" s="5">
        <v>2</v>
      </c>
      <c r="AG1353" s="5" t="s">
        <v>8956</v>
      </c>
    </row>
    <row r="1354" spans="1:33" ht="47.25">
      <c r="A1354" s="5" t="s">
        <v>8957</v>
      </c>
      <c r="B1354" s="5">
        <v>1</v>
      </c>
      <c r="C1354" s="5" t="s">
        <v>8811</v>
      </c>
      <c r="D1354" s="5" t="s">
        <v>258</v>
      </c>
      <c r="E1354" s="5" t="s">
        <v>8812</v>
      </c>
      <c r="F1354" s="5" t="s">
        <v>442</v>
      </c>
      <c r="G1354" s="5" t="s">
        <v>8813</v>
      </c>
      <c r="H1354" s="5" t="s">
        <v>1273</v>
      </c>
      <c r="I1354" s="5">
        <v>5</v>
      </c>
      <c r="J1354" s="5">
        <v>38.05021</v>
      </c>
      <c r="K1354" s="5">
        <v>-78.502080000000007</v>
      </c>
      <c r="L1354" s="6">
        <v>45108</v>
      </c>
      <c r="M1354" s="5">
        <v>2023</v>
      </c>
      <c r="N1354" s="5" t="s">
        <v>8958</v>
      </c>
      <c r="O1354" s="5" t="s">
        <v>211</v>
      </c>
      <c r="P1354" s="5" t="s">
        <v>89</v>
      </c>
      <c r="Q1354" s="5">
        <v>64987</v>
      </c>
      <c r="R1354" s="5">
        <v>0</v>
      </c>
      <c r="S1354" s="5">
        <v>64987</v>
      </c>
      <c r="T1354" s="5">
        <v>0</v>
      </c>
      <c r="U1354" s="5">
        <v>64987</v>
      </c>
      <c r="V1354" s="5">
        <v>0</v>
      </c>
      <c r="W1354" s="6">
        <v>45200</v>
      </c>
      <c r="X1354" s="6">
        <v>45565</v>
      </c>
      <c r="Y1354" s="5" t="s">
        <v>8959</v>
      </c>
      <c r="Z1354" s="7" t="s">
        <v>8960</v>
      </c>
      <c r="AA1354" s="5" t="s">
        <v>36</v>
      </c>
      <c r="AB1354" s="5">
        <v>0</v>
      </c>
      <c r="AC1354" s="5" t="s">
        <v>34</v>
      </c>
      <c r="AD1354" s="5">
        <v>1</v>
      </c>
      <c r="AE1354" s="5" t="s">
        <v>8961</v>
      </c>
      <c r="AF1354" s="5">
        <v>3</v>
      </c>
      <c r="AG1354" s="5" t="s">
        <v>1230</v>
      </c>
    </row>
    <row r="1355" spans="1:33">
      <c r="A1355" s="5" t="s">
        <v>8962</v>
      </c>
      <c r="B1355" s="5">
        <v>1</v>
      </c>
      <c r="C1355" s="5" t="s">
        <v>8811</v>
      </c>
      <c r="D1355" s="5" t="s">
        <v>258</v>
      </c>
      <c r="E1355" s="5" t="s">
        <v>8812</v>
      </c>
      <c r="F1355" s="5" t="s">
        <v>442</v>
      </c>
      <c r="G1355" s="5" t="s">
        <v>8813</v>
      </c>
      <c r="H1355" s="5" t="s">
        <v>1273</v>
      </c>
      <c r="I1355" s="5">
        <v>5</v>
      </c>
      <c r="J1355" s="5">
        <v>38.05021</v>
      </c>
      <c r="K1355" s="5">
        <v>-78.502080000000007</v>
      </c>
      <c r="L1355" s="6">
        <v>45108</v>
      </c>
      <c r="M1355" s="5">
        <v>2023</v>
      </c>
      <c r="N1355" s="5" t="s">
        <v>8963</v>
      </c>
      <c r="O1355" s="5" t="s">
        <v>1192</v>
      </c>
      <c r="P1355" s="5" t="s">
        <v>70</v>
      </c>
      <c r="Q1355" s="5">
        <v>75000</v>
      </c>
      <c r="R1355" s="5">
        <v>0</v>
      </c>
      <c r="S1355" s="5">
        <v>75000</v>
      </c>
      <c r="T1355" s="5">
        <v>0</v>
      </c>
      <c r="U1355" s="5">
        <v>75000</v>
      </c>
      <c r="V1355" s="5">
        <v>0</v>
      </c>
      <c r="W1355" s="6">
        <v>45292</v>
      </c>
      <c r="X1355" s="6">
        <v>45657</v>
      </c>
      <c r="Y1355" s="5" t="s">
        <v>8964</v>
      </c>
      <c r="Z1355" s="5" t="s">
        <v>8965</v>
      </c>
      <c r="AA1355" s="5" t="s">
        <v>1906</v>
      </c>
      <c r="AB1355" s="5">
        <v>0</v>
      </c>
      <c r="AC1355" s="5" t="s">
        <v>34</v>
      </c>
      <c r="AD1355" s="5">
        <v>1</v>
      </c>
      <c r="AE1355" s="5" t="s">
        <v>8966</v>
      </c>
      <c r="AF1355" s="5">
        <v>3</v>
      </c>
      <c r="AG1355" s="5" t="s">
        <v>8967</v>
      </c>
    </row>
    <row r="1356" spans="1:33" ht="47.25">
      <c r="A1356" s="5" t="s">
        <v>8968</v>
      </c>
      <c r="B1356" s="5">
        <v>2</v>
      </c>
      <c r="C1356" s="5" t="s">
        <v>8811</v>
      </c>
      <c r="D1356" s="5" t="s">
        <v>258</v>
      </c>
      <c r="E1356" s="5" t="s">
        <v>8812</v>
      </c>
      <c r="F1356" s="5" t="s">
        <v>442</v>
      </c>
      <c r="G1356" s="5" t="s">
        <v>8813</v>
      </c>
      <c r="H1356" s="5" t="s">
        <v>1273</v>
      </c>
      <c r="I1356" s="5">
        <v>5</v>
      </c>
      <c r="J1356" s="5">
        <v>38.05021</v>
      </c>
      <c r="K1356" s="5">
        <v>-78.502080000000007</v>
      </c>
      <c r="L1356" s="6">
        <v>45231</v>
      </c>
      <c r="M1356" s="5">
        <v>2023</v>
      </c>
      <c r="N1356" s="5" t="s">
        <v>8969</v>
      </c>
      <c r="O1356" s="5" t="s">
        <v>143</v>
      </c>
      <c r="P1356" s="5" t="s">
        <v>89</v>
      </c>
      <c r="Q1356" s="5">
        <v>60000</v>
      </c>
      <c r="R1356" s="5">
        <v>0</v>
      </c>
      <c r="S1356" s="5">
        <v>60000</v>
      </c>
      <c r="T1356" s="5">
        <v>0</v>
      </c>
      <c r="U1356" s="5">
        <v>60000</v>
      </c>
      <c r="V1356" s="5">
        <v>0</v>
      </c>
      <c r="W1356" s="6">
        <v>45536</v>
      </c>
      <c r="X1356" s="6">
        <v>45900</v>
      </c>
      <c r="Y1356" s="5" t="s">
        <v>8970</v>
      </c>
      <c r="Z1356" s="7" t="s">
        <v>8971</v>
      </c>
      <c r="AA1356" s="5" t="s">
        <v>620</v>
      </c>
      <c r="AB1356" s="5">
        <v>0</v>
      </c>
      <c r="AC1356" s="5" t="s">
        <v>34</v>
      </c>
      <c r="AD1356" s="5">
        <v>1</v>
      </c>
      <c r="AE1356" s="5" t="s">
        <v>8972</v>
      </c>
      <c r="AF1356" s="5">
        <v>2</v>
      </c>
      <c r="AG1356" s="5" t="s">
        <v>8973</v>
      </c>
    </row>
    <row r="1357" spans="1:33">
      <c r="A1357" s="5" t="s">
        <v>8974</v>
      </c>
      <c r="B1357" s="5">
        <v>1</v>
      </c>
      <c r="C1357" s="5" t="s">
        <v>8811</v>
      </c>
      <c r="D1357" s="5" t="s">
        <v>258</v>
      </c>
      <c r="E1357" s="5" t="s">
        <v>8812</v>
      </c>
      <c r="F1357" s="5" t="s">
        <v>442</v>
      </c>
      <c r="G1357" s="5" t="s">
        <v>8813</v>
      </c>
      <c r="H1357" s="5" t="s">
        <v>1273</v>
      </c>
      <c r="I1357" s="5">
        <v>5</v>
      </c>
      <c r="J1357" s="5">
        <v>38.05021</v>
      </c>
      <c r="K1357" s="5">
        <v>-78.502080000000007</v>
      </c>
      <c r="L1357" s="6">
        <v>45231</v>
      </c>
      <c r="M1357" s="5">
        <v>2023</v>
      </c>
      <c r="N1357" s="5" t="s">
        <v>8975</v>
      </c>
      <c r="O1357" s="5" t="s">
        <v>69</v>
      </c>
      <c r="P1357" s="5" t="s">
        <v>70</v>
      </c>
      <c r="Q1357" s="5">
        <v>127274</v>
      </c>
      <c r="R1357" s="5">
        <v>0</v>
      </c>
      <c r="S1357" s="5">
        <v>127274</v>
      </c>
      <c r="T1357" s="5">
        <v>0</v>
      </c>
      <c r="U1357" s="5">
        <v>127274</v>
      </c>
      <c r="V1357" s="5">
        <v>0</v>
      </c>
      <c r="W1357" s="6">
        <v>45352</v>
      </c>
      <c r="X1357" s="6">
        <v>46081</v>
      </c>
      <c r="Y1357" s="5" t="s">
        <v>8976</v>
      </c>
      <c r="Z1357" s="5" t="s">
        <v>8977</v>
      </c>
      <c r="AA1357" s="5" t="s">
        <v>36</v>
      </c>
      <c r="AB1357" s="5">
        <v>0</v>
      </c>
      <c r="AC1357" s="5" t="s">
        <v>34</v>
      </c>
      <c r="AD1357" s="5">
        <v>3</v>
      </c>
      <c r="AE1357" s="5" t="s">
        <v>8978</v>
      </c>
      <c r="AF1357" s="5">
        <v>2</v>
      </c>
      <c r="AG1357" s="5" t="s">
        <v>6435</v>
      </c>
    </row>
    <row r="1358" spans="1:33">
      <c r="A1358" s="5" t="s">
        <v>8979</v>
      </c>
      <c r="B1358" s="5">
        <v>1</v>
      </c>
      <c r="C1358" s="5" t="s">
        <v>8880</v>
      </c>
      <c r="D1358" s="5" t="s">
        <v>27</v>
      </c>
      <c r="E1358" s="5" t="s">
        <v>8812</v>
      </c>
      <c r="F1358" s="5" t="s">
        <v>442</v>
      </c>
      <c r="G1358" s="5" t="s">
        <v>8881</v>
      </c>
      <c r="H1358" s="5" t="s">
        <v>1273</v>
      </c>
      <c r="I1358" s="5">
        <v>5</v>
      </c>
      <c r="J1358" s="5">
        <v>38.048760000000001</v>
      </c>
      <c r="K1358" s="5">
        <v>-78.540570000000002</v>
      </c>
      <c r="L1358" s="6">
        <v>1</v>
      </c>
      <c r="M1358" s="5">
        <v>2023</v>
      </c>
      <c r="N1358" s="5" t="s">
        <v>1098</v>
      </c>
      <c r="O1358" s="5" t="s">
        <v>1096</v>
      </c>
      <c r="P1358" s="5" t="s">
        <v>312</v>
      </c>
      <c r="Q1358" s="5">
        <v>49924</v>
      </c>
      <c r="R1358" s="5">
        <v>0</v>
      </c>
      <c r="S1358" s="5">
        <v>49924</v>
      </c>
      <c r="T1358" s="5">
        <v>0</v>
      </c>
      <c r="U1358" s="5">
        <v>49924</v>
      </c>
      <c r="V1358" s="5">
        <v>0</v>
      </c>
      <c r="W1358" s="6">
        <v>45170</v>
      </c>
      <c r="X1358" s="6">
        <v>45596</v>
      </c>
      <c r="Y1358" s="5" t="s">
        <v>1333</v>
      </c>
      <c r="Z1358" s="5" t="s">
        <v>1334</v>
      </c>
      <c r="AA1358" s="5" t="s">
        <v>98</v>
      </c>
      <c r="AB1358" s="5">
        <v>0</v>
      </c>
      <c r="AC1358" s="5" t="s">
        <v>34</v>
      </c>
      <c r="AD1358" s="5">
        <v>3</v>
      </c>
      <c r="AE1358" s="5" t="s">
        <v>8980</v>
      </c>
      <c r="AF1358" s="5">
        <v>0</v>
      </c>
      <c r="AG1358" s="5" t="s">
        <v>34</v>
      </c>
    </row>
    <row r="1359" spans="1:33">
      <c r="A1359" s="5" t="s">
        <v>8981</v>
      </c>
      <c r="B1359" s="5">
        <v>1</v>
      </c>
      <c r="C1359" s="5" t="s">
        <v>8880</v>
      </c>
      <c r="D1359" s="5" t="s">
        <v>27</v>
      </c>
      <c r="E1359" s="5" t="s">
        <v>8812</v>
      </c>
      <c r="F1359" s="5" t="s">
        <v>442</v>
      </c>
      <c r="G1359" s="5" t="s">
        <v>8881</v>
      </c>
      <c r="H1359" s="5" t="s">
        <v>1273</v>
      </c>
      <c r="I1359" s="5">
        <v>5</v>
      </c>
      <c r="J1359" s="5">
        <v>38.048760000000001</v>
      </c>
      <c r="K1359" s="5">
        <v>-78.540570000000002</v>
      </c>
      <c r="L1359" s="6">
        <v>1</v>
      </c>
      <c r="M1359" s="5">
        <v>2023</v>
      </c>
      <c r="N1359" s="5" t="s">
        <v>1688</v>
      </c>
      <c r="O1359" s="5" t="s">
        <v>1096</v>
      </c>
      <c r="P1359" s="5" t="s">
        <v>312</v>
      </c>
      <c r="Q1359" s="5">
        <v>20000</v>
      </c>
      <c r="R1359" s="5">
        <v>0</v>
      </c>
      <c r="S1359" s="5">
        <v>20000</v>
      </c>
      <c r="T1359" s="5">
        <v>0</v>
      </c>
      <c r="U1359" s="5">
        <v>20000</v>
      </c>
      <c r="V1359" s="5">
        <v>0</v>
      </c>
      <c r="W1359" s="6">
        <v>45170</v>
      </c>
      <c r="X1359" s="6">
        <v>45716</v>
      </c>
      <c r="Y1359" s="5" t="s">
        <v>1333</v>
      </c>
      <c r="Z1359" s="5" t="s">
        <v>1334</v>
      </c>
      <c r="AA1359" s="5" t="s">
        <v>98</v>
      </c>
      <c r="AB1359" s="5">
        <v>0</v>
      </c>
      <c r="AC1359" s="5" t="s">
        <v>34</v>
      </c>
      <c r="AD1359" s="5">
        <v>2</v>
      </c>
      <c r="AE1359" s="5" t="s">
        <v>8883</v>
      </c>
      <c r="AF1359" s="5">
        <v>0</v>
      </c>
      <c r="AG1359" s="5" t="s">
        <v>34</v>
      </c>
    </row>
    <row r="1360" spans="1:33">
      <c r="A1360" s="5" t="s">
        <v>857</v>
      </c>
      <c r="B1360" s="5">
        <v>2</v>
      </c>
      <c r="C1360" s="5" t="s">
        <v>858</v>
      </c>
      <c r="D1360" s="5" t="s">
        <v>62</v>
      </c>
      <c r="E1360" s="5" t="s">
        <v>859</v>
      </c>
      <c r="F1360" s="5" t="s">
        <v>442</v>
      </c>
      <c r="G1360" s="5" t="s">
        <v>8982</v>
      </c>
      <c r="H1360" s="5" t="s">
        <v>1273</v>
      </c>
      <c r="I1360" s="5">
        <v>9</v>
      </c>
      <c r="J1360" s="5">
        <v>36.775460000000002</v>
      </c>
      <c r="K1360" s="5">
        <v>-81.827820000000003</v>
      </c>
      <c r="L1360" s="6">
        <v>44256</v>
      </c>
      <c r="M1360" s="5">
        <v>2021</v>
      </c>
      <c r="N1360" s="5" t="s">
        <v>860</v>
      </c>
      <c r="O1360" s="5" t="s">
        <v>88</v>
      </c>
      <c r="P1360" s="5" t="s">
        <v>89</v>
      </c>
      <c r="Q1360" s="5">
        <v>6000</v>
      </c>
      <c r="R1360" s="5">
        <v>0</v>
      </c>
      <c r="S1360" s="5">
        <v>6000</v>
      </c>
      <c r="T1360" s="5">
        <v>0</v>
      </c>
      <c r="U1360" s="5">
        <v>6000</v>
      </c>
      <c r="V1360" s="5">
        <v>0</v>
      </c>
      <c r="W1360" s="6">
        <v>44348</v>
      </c>
      <c r="X1360" s="6">
        <v>44408</v>
      </c>
      <c r="Y1360" s="5" t="s">
        <v>8983</v>
      </c>
      <c r="Z1360" s="5" t="s">
        <v>8984</v>
      </c>
      <c r="AA1360" s="5" t="s">
        <v>36</v>
      </c>
      <c r="AB1360" s="5">
        <v>0</v>
      </c>
      <c r="AC1360" s="5" t="s">
        <v>34</v>
      </c>
      <c r="AD1360" s="5">
        <v>1</v>
      </c>
      <c r="AE1360" s="5" t="s">
        <v>8985</v>
      </c>
      <c r="AF1360" s="5">
        <v>3</v>
      </c>
      <c r="AG1360" s="5" t="s">
        <v>861</v>
      </c>
    </row>
    <row r="1361" spans="1:33">
      <c r="A1361" s="5" t="s">
        <v>8986</v>
      </c>
      <c r="B1361" s="5">
        <v>2</v>
      </c>
      <c r="C1361" s="5" t="s">
        <v>8987</v>
      </c>
      <c r="D1361" s="5" t="s">
        <v>62</v>
      </c>
      <c r="E1361" s="5" t="s">
        <v>8988</v>
      </c>
      <c r="F1361" s="5" t="s">
        <v>442</v>
      </c>
      <c r="G1361" s="5" t="s">
        <v>8989</v>
      </c>
      <c r="H1361" s="5" t="s">
        <v>1273</v>
      </c>
      <c r="I1361" s="5">
        <v>11</v>
      </c>
      <c r="J1361" s="5">
        <v>38.835419999999999</v>
      </c>
      <c r="K1361" s="5">
        <v>-77.307559999999995</v>
      </c>
      <c r="L1361" s="6">
        <v>43800</v>
      </c>
      <c r="M1361" s="5">
        <v>2019</v>
      </c>
      <c r="N1361" s="5" t="s">
        <v>8990</v>
      </c>
      <c r="O1361" s="5" t="s">
        <v>143</v>
      </c>
      <c r="P1361" s="5" t="s">
        <v>89</v>
      </c>
      <c r="Q1361" s="5">
        <v>60000</v>
      </c>
      <c r="R1361" s="5">
        <v>0</v>
      </c>
      <c r="S1361" s="5">
        <v>60000</v>
      </c>
      <c r="T1361" s="5">
        <v>0</v>
      </c>
      <c r="U1361" s="5">
        <v>60000</v>
      </c>
      <c r="V1361" s="5">
        <v>0</v>
      </c>
      <c r="W1361" s="6">
        <v>44075</v>
      </c>
      <c r="X1361" s="6">
        <v>44439</v>
      </c>
      <c r="Y1361" s="5" t="s">
        <v>8991</v>
      </c>
      <c r="Z1361" s="5" t="s">
        <v>8992</v>
      </c>
      <c r="AA1361" s="5" t="s">
        <v>105</v>
      </c>
      <c r="AB1361" s="5">
        <v>0</v>
      </c>
      <c r="AC1361" s="5" t="s">
        <v>34</v>
      </c>
      <c r="AD1361" s="5">
        <v>1</v>
      </c>
      <c r="AE1361" s="5" t="s">
        <v>8993</v>
      </c>
      <c r="AF1361" s="5">
        <v>2</v>
      </c>
      <c r="AG1361" s="5" t="s">
        <v>5570</v>
      </c>
    </row>
    <row r="1362" spans="1:33" ht="47.25">
      <c r="A1362" s="5" t="s">
        <v>8994</v>
      </c>
      <c r="B1362" s="5">
        <v>1</v>
      </c>
      <c r="C1362" s="5" t="s">
        <v>8987</v>
      </c>
      <c r="D1362" s="5" t="s">
        <v>62</v>
      </c>
      <c r="E1362" s="5" t="s">
        <v>8988</v>
      </c>
      <c r="F1362" s="5" t="s">
        <v>442</v>
      </c>
      <c r="G1362" s="5" t="s">
        <v>8989</v>
      </c>
      <c r="H1362" s="5" t="s">
        <v>1273</v>
      </c>
      <c r="I1362" s="5">
        <v>11</v>
      </c>
      <c r="J1362" s="5">
        <v>38.835419999999999</v>
      </c>
      <c r="K1362" s="5">
        <v>-77.307559999999995</v>
      </c>
      <c r="L1362" s="6">
        <v>43800</v>
      </c>
      <c r="M1362" s="5">
        <v>2019</v>
      </c>
      <c r="N1362" s="5" t="s">
        <v>8995</v>
      </c>
      <c r="O1362" s="5" t="s">
        <v>427</v>
      </c>
      <c r="P1362" s="5" t="s">
        <v>45</v>
      </c>
      <c r="Q1362" s="5">
        <v>175000</v>
      </c>
      <c r="R1362" s="5">
        <v>0</v>
      </c>
      <c r="S1362" s="5">
        <v>171027.74</v>
      </c>
      <c r="T1362" s="5">
        <v>0</v>
      </c>
      <c r="U1362" s="5">
        <v>171027.74</v>
      </c>
      <c r="V1362" s="5">
        <v>0</v>
      </c>
      <c r="W1362" s="6">
        <v>43891</v>
      </c>
      <c r="X1362" s="6">
        <v>44985</v>
      </c>
      <c r="Y1362" s="5" t="s">
        <v>8996</v>
      </c>
      <c r="Z1362" s="7" t="s">
        <v>8997</v>
      </c>
      <c r="AA1362" s="5" t="s">
        <v>36</v>
      </c>
      <c r="AB1362" s="5">
        <v>0</v>
      </c>
      <c r="AC1362" s="5" t="s">
        <v>34</v>
      </c>
      <c r="AD1362" s="5">
        <v>1</v>
      </c>
      <c r="AE1362" s="5" t="s">
        <v>8998</v>
      </c>
      <c r="AF1362" s="5">
        <v>1</v>
      </c>
      <c r="AG1362" s="5" t="s">
        <v>36</v>
      </c>
    </row>
    <row r="1363" spans="1:33" ht="220.5">
      <c r="A1363" s="5" t="s">
        <v>8999</v>
      </c>
      <c r="B1363" s="5">
        <v>1</v>
      </c>
      <c r="C1363" s="5" t="s">
        <v>8987</v>
      </c>
      <c r="D1363" s="5" t="s">
        <v>62</v>
      </c>
      <c r="E1363" s="5" t="s">
        <v>8988</v>
      </c>
      <c r="F1363" s="5" t="s">
        <v>442</v>
      </c>
      <c r="G1363" s="5" t="s">
        <v>8989</v>
      </c>
      <c r="H1363" s="5" t="s">
        <v>1273</v>
      </c>
      <c r="I1363" s="5">
        <v>11</v>
      </c>
      <c r="J1363" s="5">
        <v>38.835419999999999</v>
      </c>
      <c r="K1363" s="5">
        <v>-77.307559999999995</v>
      </c>
      <c r="L1363" s="6">
        <v>43891</v>
      </c>
      <c r="M1363" s="5">
        <v>2020</v>
      </c>
      <c r="N1363" s="5" t="s">
        <v>9000</v>
      </c>
      <c r="O1363" s="5" t="s">
        <v>329</v>
      </c>
      <c r="P1363" s="5" t="s">
        <v>56</v>
      </c>
      <c r="Q1363" s="5">
        <v>334720</v>
      </c>
      <c r="R1363" s="5">
        <v>0</v>
      </c>
      <c r="S1363" s="5">
        <v>334720</v>
      </c>
      <c r="T1363" s="5">
        <v>0</v>
      </c>
      <c r="U1363" s="5">
        <v>334720</v>
      </c>
      <c r="V1363" s="5">
        <v>0</v>
      </c>
      <c r="W1363" s="6">
        <v>43983</v>
      </c>
      <c r="X1363" s="6">
        <v>45077</v>
      </c>
      <c r="Y1363" s="7" t="s">
        <v>9001</v>
      </c>
      <c r="Z1363" s="7" t="s">
        <v>9002</v>
      </c>
      <c r="AA1363" s="5" t="s">
        <v>47</v>
      </c>
      <c r="AB1363" s="5">
        <v>0</v>
      </c>
      <c r="AC1363" s="5" t="s">
        <v>34</v>
      </c>
      <c r="AD1363" s="5">
        <v>1</v>
      </c>
      <c r="AE1363" s="5" t="s">
        <v>9003</v>
      </c>
      <c r="AF1363" s="5">
        <v>1</v>
      </c>
      <c r="AG1363" s="5" t="s">
        <v>47</v>
      </c>
    </row>
    <row r="1364" spans="1:33" ht="47.25">
      <c r="A1364" s="5" t="s">
        <v>9004</v>
      </c>
      <c r="B1364" s="5">
        <v>2</v>
      </c>
      <c r="C1364" s="5" t="s">
        <v>8987</v>
      </c>
      <c r="D1364" s="5" t="s">
        <v>62</v>
      </c>
      <c r="E1364" s="5" t="s">
        <v>8988</v>
      </c>
      <c r="F1364" s="5" t="s">
        <v>442</v>
      </c>
      <c r="G1364" s="5" t="s">
        <v>8989</v>
      </c>
      <c r="H1364" s="5" t="s">
        <v>1273</v>
      </c>
      <c r="I1364" s="5">
        <v>11</v>
      </c>
      <c r="J1364" s="5">
        <v>38.835419999999999</v>
      </c>
      <c r="K1364" s="5">
        <v>-77.307559999999995</v>
      </c>
      <c r="L1364" s="6">
        <v>43891</v>
      </c>
      <c r="M1364" s="5">
        <v>2020</v>
      </c>
      <c r="N1364" s="5" t="s">
        <v>9005</v>
      </c>
      <c r="O1364" s="5" t="s">
        <v>88</v>
      </c>
      <c r="P1364" s="5" t="s">
        <v>89</v>
      </c>
      <c r="Q1364" s="5">
        <v>6000</v>
      </c>
      <c r="R1364" s="5">
        <v>0</v>
      </c>
      <c r="S1364" s="5">
        <v>6000</v>
      </c>
      <c r="T1364" s="5">
        <v>0</v>
      </c>
      <c r="U1364" s="5">
        <v>6000</v>
      </c>
      <c r="V1364" s="5">
        <v>0</v>
      </c>
      <c r="W1364" s="6">
        <v>43957</v>
      </c>
      <c r="X1364" s="6">
        <v>44017</v>
      </c>
      <c r="Y1364" s="5" t="s">
        <v>9006</v>
      </c>
      <c r="Z1364" s="7" t="s">
        <v>9007</v>
      </c>
      <c r="AA1364" s="5" t="s">
        <v>492</v>
      </c>
      <c r="AB1364" s="5">
        <v>0</v>
      </c>
      <c r="AC1364" s="5" t="s">
        <v>34</v>
      </c>
      <c r="AD1364" s="5">
        <v>1</v>
      </c>
      <c r="AE1364" s="5" t="s">
        <v>9008</v>
      </c>
      <c r="AF1364" s="5">
        <v>1</v>
      </c>
      <c r="AG1364" s="5" t="s">
        <v>492</v>
      </c>
    </row>
    <row r="1365" spans="1:33" ht="173.25">
      <c r="A1365" s="5" t="s">
        <v>9009</v>
      </c>
      <c r="B1365" s="5">
        <v>2</v>
      </c>
      <c r="C1365" s="5" t="s">
        <v>8987</v>
      </c>
      <c r="D1365" s="5" t="s">
        <v>62</v>
      </c>
      <c r="E1365" s="5" t="s">
        <v>8988</v>
      </c>
      <c r="F1365" s="5" t="s">
        <v>442</v>
      </c>
      <c r="G1365" s="5" t="s">
        <v>8989</v>
      </c>
      <c r="H1365" s="5" t="s">
        <v>1273</v>
      </c>
      <c r="I1365" s="5">
        <v>11</v>
      </c>
      <c r="J1365" s="5">
        <v>38.835419999999999</v>
      </c>
      <c r="K1365" s="5">
        <v>-77.307559999999995</v>
      </c>
      <c r="L1365" s="6">
        <v>43891</v>
      </c>
      <c r="M1365" s="5">
        <v>2020</v>
      </c>
      <c r="N1365" s="5" t="s">
        <v>9010</v>
      </c>
      <c r="O1365" s="5" t="s">
        <v>88</v>
      </c>
      <c r="P1365" s="5" t="s">
        <v>89</v>
      </c>
      <c r="Q1365" s="5">
        <v>6000</v>
      </c>
      <c r="R1365" s="5">
        <v>0</v>
      </c>
      <c r="S1365" s="5">
        <v>6000</v>
      </c>
      <c r="T1365" s="5">
        <v>0</v>
      </c>
      <c r="U1365" s="5">
        <v>6000</v>
      </c>
      <c r="V1365" s="5">
        <v>0</v>
      </c>
      <c r="W1365" s="6">
        <v>44007</v>
      </c>
      <c r="X1365" s="6">
        <v>44068</v>
      </c>
      <c r="Y1365" s="7" t="s">
        <v>9011</v>
      </c>
      <c r="Z1365" s="7" t="s">
        <v>9012</v>
      </c>
      <c r="AA1365" s="5" t="s">
        <v>406</v>
      </c>
      <c r="AB1365" s="5">
        <v>0</v>
      </c>
      <c r="AC1365" s="5" t="s">
        <v>34</v>
      </c>
      <c r="AD1365" s="5">
        <v>1</v>
      </c>
      <c r="AE1365" s="5" t="s">
        <v>9013</v>
      </c>
      <c r="AF1365" s="5">
        <v>1</v>
      </c>
      <c r="AG1365" s="5" t="s">
        <v>406</v>
      </c>
    </row>
    <row r="1366" spans="1:33">
      <c r="A1366" s="5" t="s">
        <v>9014</v>
      </c>
      <c r="B1366" s="5">
        <v>2</v>
      </c>
      <c r="C1366" s="5" t="s">
        <v>8987</v>
      </c>
      <c r="D1366" s="5" t="s">
        <v>62</v>
      </c>
      <c r="E1366" s="5" t="s">
        <v>8988</v>
      </c>
      <c r="F1366" s="5" t="s">
        <v>442</v>
      </c>
      <c r="G1366" s="5" t="s">
        <v>8989</v>
      </c>
      <c r="H1366" s="5" t="s">
        <v>1273</v>
      </c>
      <c r="I1366" s="5">
        <v>11</v>
      </c>
      <c r="J1366" s="5">
        <v>38.835419999999999</v>
      </c>
      <c r="K1366" s="5">
        <v>-77.307559999999995</v>
      </c>
      <c r="L1366" s="6">
        <v>44136</v>
      </c>
      <c r="M1366" s="5">
        <v>2020</v>
      </c>
      <c r="N1366" s="5" t="s">
        <v>9015</v>
      </c>
      <c r="O1366" s="5" t="s">
        <v>143</v>
      </c>
      <c r="P1366" s="5" t="s">
        <v>89</v>
      </c>
      <c r="Q1366" s="5">
        <v>60000</v>
      </c>
      <c r="R1366" s="5">
        <v>0</v>
      </c>
      <c r="S1366" s="5">
        <v>45000</v>
      </c>
      <c r="T1366" s="5">
        <v>0</v>
      </c>
      <c r="U1366" s="5">
        <v>45000</v>
      </c>
      <c r="V1366" s="5">
        <v>0</v>
      </c>
      <c r="W1366" s="6">
        <v>44440</v>
      </c>
      <c r="X1366" s="6">
        <v>44712</v>
      </c>
      <c r="Y1366" s="5" t="s">
        <v>9016</v>
      </c>
      <c r="Z1366" s="5" t="s">
        <v>9017</v>
      </c>
      <c r="AA1366" s="5" t="s">
        <v>36</v>
      </c>
      <c r="AB1366" s="5">
        <v>0</v>
      </c>
      <c r="AC1366" s="5" t="s">
        <v>34</v>
      </c>
      <c r="AD1366" s="5">
        <v>1</v>
      </c>
      <c r="AE1366" s="5" t="s">
        <v>9018</v>
      </c>
      <c r="AF1366" s="5">
        <v>3</v>
      </c>
      <c r="AG1366" s="5" t="s">
        <v>8216</v>
      </c>
    </row>
    <row r="1367" spans="1:33">
      <c r="A1367" s="5" t="s">
        <v>9019</v>
      </c>
      <c r="B1367" s="5">
        <v>1</v>
      </c>
      <c r="C1367" s="5" t="s">
        <v>8987</v>
      </c>
      <c r="D1367" s="5" t="s">
        <v>62</v>
      </c>
      <c r="E1367" s="5" t="s">
        <v>8988</v>
      </c>
      <c r="F1367" s="5" t="s">
        <v>442</v>
      </c>
      <c r="G1367" s="5" t="s">
        <v>8989</v>
      </c>
      <c r="H1367" s="5" t="s">
        <v>1273</v>
      </c>
      <c r="I1367" s="5">
        <v>11</v>
      </c>
      <c r="J1367" s="5">
        <v>38.835419999999999</v>
      </c>
      <c r="K1367" s="5">
        <v>-77.307559999999995</v>
      </c>
      <c r="L1367" s="6">
        <v>44136</v>
      </c>
      <c r="M1367" s="5">
        <v>2020</v>
      </c>
      <c r="N1367" s="5" t="s">
        <v>9020</v>
      </c>
      <c r="O1367" s="5" t="s">
        <v>1936</v>
      </c>
      <c r="P1367" s="5" t="s">
        <v>56</v>
      </c>
      <c r="Q1367" s="5">
        <v>349677</v>
      </c>
      <c r="R1367" s="5">
        <v>0</v>
      </c>
      <c r="S1367" s="5">
        <v>349283</v>
      </c>
      <c r="T1367" s="5">
        <v>0</v>
      </c>
      <c r="U1367" s="5">
        <v>349283</v>
      </c>
      <c r="V1367" s="5">
        <v>0</v>
      </c>
      <c r="W1367" s="6">
        <v>44256</v>
      </c>
      <c r="X1367" s="6">
        <v>45351</v>
      </c>
      <c r="Y1367" s="5" t="s">
        <v>9021</v>
      </c>
      <c r="Z1367" s="5" t="s">
        <v>9022</v>
      </c>
      <c r="AA1367" s="5" t="s">
        <v>225</v>
      </c>
      <c r="AB1367" s="5">
        <v>0</v>
      </c>
      <c r="AC1367" s="5" t="s">
        <v>34</v>
      </c>
      <c r="AD1367" s="5">
        <v>1</v>
      </c>
      <c r="AE1367" s="5" t="s">
        <v>9023</v>
      </c>
      <c r="AF1367" s="5">
        <v>2</v>
      </c>
      <c r="AG1367" s="5" t="s">
        <v>9024</v>
      </c>
    </row>
    <row r="1368" spans="1:33">
      <c r="A1368" s="5" t="s">
        <v>9025</v>
      </c>
      <c r="B1368" s="5">
        <v>2</v>
      </c>
      <c r="C1368" s="5" t="s">
        <v>8987</v>
      </c>
      <c r="D1368" s="5" t="s">
        <v>62</v>
      </c>
      <c r="E1368" s="5" t="s">
        <v>8988</v>
      </c>
      <c r="F1368" s="5" t="s">
        <v>442</v>
      </c>
      <c r="G1368" s="5" t="s">
        <v>8989</v>
      </c>
      <c r="H1368" s="5" t="s">
        <v>1273</v>
      </c>
      <c r="I1368" s="5">
        <v>11</v>
      </c>
      <c r="J1368" s="5">
        <v>38.835419999999999</v>
      </c>
      <c r="K1368" s="5">
        <v>-77.307559999999995</v>
      </c>
      <c r="L1368" s="6">
        <v>44378</v>
      </c>
      <c r="M1368" s="5">
        <v>2021</v>
      </c>
      <c r="N1368" s="5" t="s">
        <v>9026</v>
      </c>
      <c r="O1368" s="5" t="s">
        <v>201</v>
      </c>
      <c r="P1368" s="5" t="s">
        <v>89</v>
      </c>
      <c r="Q1368" s="5">
        <v>60000</v>
      </c>
      <c r="R1368" s="5">
        <v>0</v>
      </c>
      <c r="S1368" s="5">
        <v>60000</v>
      </c>
      <c r="T1368" s="5">
        <v>0</v>
      </c>
      <c r="U1368" s="5">
        <v>60000</v>
      </c>
      <c r="V1368" s="5">
        <v>0</v>
      </c>
      <c r="W1368" s="6">
        <v>44562</v>
      </c>
      <c r="X1368" s="6">
        <v>44926</v>
      </c>
      <c r="Y1368" s="5" t="s">
        <v>9027</v>
      </c>
      <c r="Z1368" s="5" t="s">
        <v>9028</v>
      </c>
      <c r="AA1368" s="5" t="s">
        <v>36</v>
      </c>
      <c r="AB1368" s="5">
        <v>0</v>
      </c>
      <c r="AC1368" s="5" t="s">
        <v>34</v>
      </c>
      <c r="AD1368" s="5">
        <v>1</v>
      </c>
      <c r="AE1368" s="5" t="s">
        <v>9029</v>
      </c>
      <c r="AF1368" s="5">
        <v>3</v>
      </c>
      <c r="AG1368" s="5" t="s">
        <v>834</v>
      </c>
    </row>
    <row r="1369" spans="1:33" ht="141.75">
      <c r="A1369" s="5" t="s">
        <v>9030</v>
      </c>
      <c r="B1369" s="5">
        <v>1</v>
      </c>
      <c r="C1369" s="5" t="s">
        <v>8987</v>
      </c>
      <c r="D1369" s="5" t="s">
        <v>62</v>
      </c>
      <c r="E1369" s="5" t="s">
        <v>8988</v>
      </c>
      <c r="F1369" s="5" t="s">
        <v>442</v>
      </c>
      <c r="G1369" s="5" t="s">
        <v>8989</v>
      </c>
      <c r="H1369" s="5" t="s">
        <v>1273</v>
      </c>
      <c r="I1369" s="5">
        <v>11</v>
      </c>
      <c r="J1369" s="5">
        <v>38.835419999999999</v>
      </c>
      <c r="K1369" s="5">
        <v>-77.307559999999995</v>
      </c>
      <c r="L1369" s="6">
        <v>1</v>
      </c>
      <c r="M1369" s="5">
        <v>2021</v>
      </c>
      <c r="N1369" s="5" t="s">
        <v>9031</v>
      </c>
      <c r="O1369" s="5" t="s">
        <v>538</v>
      </c>
      <c r="P1369" s="5" t="s">
        <v>89</v>
      </c>
      <c r="Q1369" s="5">
        <v>29899</v>
      </c>
      <c r="R1369" s="5">
        <v>0</v>
      </c>
      <c r="S1369" s="5">
        <v>29899</v>
      </c>
      <c r="T1369" s="5">
        <v>0</v>
      </c>
      <c r="U1369" s="5">
        <v>29899</v>
      </c>
      <c r="V1369" s="5">
        <v>0</v>
      </c>
      <c r="W1369" s="6">
        <v>44228</v>
      </c>
      <c r="X1369" s="6">
        <v>46022</v>
      </c>
      <c r="Y1369" s="7" t="s">
        <v>9032</v>
      </c>
      <c r="Z1369" s="5" t="s">
        <v>1334</v>
      </c>
      <c r="AA1369" s="5" t="s">
        <v>98</v>
      </c>
      <c r="AB1369" s="5">
        <v>0</v>
      </c>
      <c r="AC1369" s="5" t="s">
        <v>34</v>
      </c>
      <c r="AD1369" s="5">
        <v>2</v>
      </c>
      <c r="AE1369" s="5" t="s">
        <v>9033</v>
      </c>
      <c r="AF1369" s="5">
        <v>1</v>
      </c>
      <c r="AG1369" s="5" t="s">
        <v>282</v>
      </c>
    </row>
    <row r="1370" spans="1:33">
      <c r="A1370" s="5" t="s">
        <v>9034</v>
      </c>
      <c r="B1370" s="5">
        <v>1</v>
      </c>
      <c r="C1370" s="5" t="s">
        <v>8987</v>
      </c>
      <c r="D1370" s="5" t="s">
        <v>62</v>
      </c>
      <c r="E1370" s="5" t="s">
        <v>8988</v>
      </c>
      <c r="F1370" s="5" t="s">
        <v>442</v>
      </c>
      <c r="G1370" s="5" t="s">
        <v>8989</v>
      </c>
      <c r="H1370" s="5" t="s">
        <v>1273</v>
      </c>
      <c r="I1370" s="5">
        <v>11</v>
      </c>
      <c r="J1370" s="5">
        <v>38.835419999999999</v>
      </c>
      <c r="K1370" s="5">
        <v>-77.307559999999995</v>
      </c>
      <c r="L1370" s="6">
        <v>44501</v>
      </c>
      <c r="M1370" s="5">
        <v>2021</v>
      </c>
      <c r="N1370" s="5" t="s">
        <v>9035</v>
      </c>
      <c r="O1370" s="5" t="s">
        <v>728</v>
      </c>
      <c r="P1370" s="5" t="s">
        <v>70</v>
      </c>
      <c r="Q1370" s="5">
        <v>49999</v>
      </c>
      <c r="R1370" s="5">
        <v>0</v>
      </c>
      <c r="S1370" s="5">
        <v>49999</v>
      </c>
      <c r="T1370" s="5">
        <v>0</v>
      </c>
      <c r="U1370" s="5">
        <v>49999</v>
      </c>
      <c r="V1370" s="5">
        <v>0</v>
      </c>
      <c r="W1370" s="6">
        <v>44593</v>
      </c>
      <c r="X1370" s="6">
        <v>45046</v>
      </c>
      <c r="Y1370" s="5" t="s">
        <v>9036</v>
      </c>
      <c r="Z1370" s="5" t="s">
        <v>9037</v>
      </c>
      <c r="AA1370" s="5" t="s">
        <v>156</v>
      </c>
      <c r="AB1370" s="5">
        <v>0</v>
      </c>
      <c r="AC1370" s="5" t="s">
        <v>34</v>
      </c>
      <c r="AD1370" s="5">
        <v>2</v>
      </c>
      <c r="AE1370" s="5" t="s">
        <v>9038</v>
      </c>
      <c r="AF1370" s="5">
        <v>1</v>
      </c>
      <c r="AG1370" s="5" t="s">
        <v>156</v>
      </c>
    </row>
    <row r="1371" spans="1:33">
      <c r="A1371" s="5" t="s">
        <v>9039</v>
      </c>
      <c r="B1371" s="5">
        <v>1</v>
      </c>
      <c r="C1371" s="5" t="s">
        <v>8987</v>
      </c>
      <c r="D1371" s="5" t="s">
        <v>62</v>
      </c>
      <c r="E1371" s="5" t="s">
        <v>8988</v>
      </c>
      <c r="F1371" s="5" t="s">
        <v>442</v>
      </c>
      <c r="G1371" s="5" t="s">
        <v>8989</v>
      </c>
      <c r="H1371" s="5" t="s">
        <v>1273</v>
      </c>
      <c r="I1371" s="5">
        <v>11</v>
      </c>
      <c r="J1371" s="5">
        <v>38.835419999999999</v>
      </c>
      <c r="K1371" s="5">
        <v>-77.307559999999995</v>
      </c>
      <c r="L1371" s="6">
        <v>44621</v>
      </c>
      <c r="M1371" s="5">
        <v>2022</v>
      </c>
      <c r="N1371" s="5" t="s">
        <v>9040</v>
      </c>
      <c r="O1371" s="5" t="s">
        <v>329</v>
      </c>
      <c r="P1371" s="5" t="s">
        <v>56</v>
      </c>
      <c r="Q1371" s="5">
        <v>60000</v>
      </c>
      <c r="R1371" s="5">
        <v>0</v>
      </c>
      <c r="S1371" s="5">
        <v>60000</v>
      </c>
      <c r="T1371" s="5">
        <v>0</v>
      </c>
      <c r="U1371" s="5">
        <v>60000</v>
      </c>
      <c r="V1371" s="5">
        <v>0</v>
      </c>
      <c r="W1371" s="6">
        <v>44835</v>
      </c>
      <c r="X1371" s="6">
        <v>45291</v>
      </c>
      <c r="Y1371" s="5" t="s">
        <v>9041</v>
      </c>
      <c r="Z1371" s="5" t="s">
        <v>1334</v>
      </c>
      <c r="AA1371" s="5" t="s">
        <v>36</v>
      </c>
      <c r="AB1371" s="5">
        <v>0</v>
      </c>
      <c r="AC1371" s="5" t="s">
        <v>34</v>
      </c>
      <c r="AD1371" s="5">
        <v>1</v>
      </c>
      <c r="AE1371" s="5" t="s">
        <v>9042</v>
      </c>
      <c r="AF1371" s="5">
        <v>2</v>
      </c>
      <c r="AG1371" s="5" t="s">
        <v>422</v>
      </c>
    </row>
    <row r="1372" spans="1:33">
      <c r="A1372" s="5" t="s">
        <v>9043</v>
      </c>
      <c r="B1372" s="5">
        <v>2</v>
      </c>
      <c r="C1372" s="5" t="s">
        <v>8987</v>
      </c>
      <c r="D1372" s="5" t="s">
        <v>62</v>
      </c>
      <c r="E1372" s="5" t="s">
        <v>8988</v>
      </c>
      <c r="F1372" s="5" t="s">
        <v>442</v>
      </c>
      <c r="G1372" s="5" t="s">
        <v>8989</v>
      </c>
      <c r="H1372" s="5" t="s">
        <v>1273</v>
      </c>
      <c r="I1372" s="5">
        <v>11</v>
      </c>
      <c r="J1372" s="5">
        <v>38.835419999999999</v>
      </c>
      <c r="K1372" s="5">
        <v>-77.307559999999995</v>
      </c>
      <c r="L1372" s="6">
        <v>44621</v>
      </c>
      <c r="M1372" s="5">
        <v>2022</v>
      </c>
      <c r="N1372" s="5" t="s">
        <v>9044</v>
      </c>
      <c r="O1372" s="5" t="s">
        <v>88</v>
      </c>
      <c r="P1372" s="5" t="s">
        <v>89</v>
      </c>
      <c r="Q1372" s="5">
        <v>6000</v>
      </c>
      <c r="R1372" s="5">
        <v>0</v>
      </c>
      <c r="S1372" s="5">
        <v>6000</v>
      </c>
      <c r="T1372" s="5">
        <v>0</v>
      </c>
      <c r="U1372" s="5">
        <v>6000</v>
      </c>
      <c r="V1372" s="5">
        <v>0</v>
      </c>
      <c r="W1372" s="6">
        <v>44713</v>
      </c>
      <c r="X1372" s="6">
        <v>44773</v>
      </c>
      <c r="Y1372" s="5" t="s">
        <v>9045</v>
      </c>
      <c r="Z1372" s="5" t="s">
        <v>9046</v>
      </c>
      <c r="AA1372" s="5" t="s">
        <v>428</v>
      </c>
      <c r="AB1372" s="5">
        <v>0</v>
      </c>
      <c r="AC1372" s="5" t="s">
        <v>34</v>
      </c>
      <c r="AD1372" s="5">
        <v>1</v>
      </c>
      <c r="AE1372" s="5" t="s">
        <v>9047</v>
      </c>
      <c r="AF1372" s="5">
        <v>3</v>
      </c>
      <c r="AG1372" s="5" t="s">
        <v>9048</v>
      </c>
    </row>
    <row r="1373" spans="1:33">
      <c r="A1373" s="5" t="s">
        <v>9049</v>
      </c>
      <c r="B1373" s="5">
        <v>2</v>
      </c>
      <c r="C1373" s="5" t="s">
        <v>8987</v>
      </c>
      <c r="D1373" s="5" t="s">
        <v>62</v>
      </c>
      <c r="E1373" s="5" t="s">
        <v>8988</v>
      </c>
      <c r="F1373" s="5" t="s">
        <v>442</v>
      </c>
      <c r="G1373" s="5" t="s">
        <v>8989</v>
      </c>
      <c r="H1373" s="5" t="s">
        <v>1273</v>
      </c>
      <c r="I1373" s="5">
        <v>11</v>
      </c>
      <c r="J1373" s="5">
        <v>38.835419999999999</v>
      </c>
      <c r="K1373" s="5">
        <v>-77.307559999999995</v>
      </c>
      <c r="L1373" s="6">
        <v>44866</v>
      </c>
      <c r="M1373" s="5">
        <v>2022</v>
      </c>
      <c r="N1373" s="5" t="s">
        <v>9050</v>
      </c>
      <c r="O1373" s="5" t="s">
        <v>143</v>
      </c>
      <c r="P1373" s="5" t="s">
        <v>89</v>
      </c>
      <c r="Q1373" s="5">
        <v>60000</v>
      </c>
      <c r="R1373" s="5">
        <v>0</v>
      </c>
      <c r="S1373" s="5">
        <v>60000</v>
      </c>
      <c r="T1373" s="5">
        <v>0</v>
      </c>
      <c r="U1373" s="5">
        <v>60000</v>
      </c>
      <c r="V1373" s="5">
        <v>0</v>
      </c>
      <c r="W1373" s="6">
        <v>44927</v>
      </c>
      <c r="X1373" s="6">
        <v>45291</v>
      </c>
      <c r="Y1373" s="5" t="s">
        <v>9051</v>
      </c>
      <c r="Z1373" s="5" t="s">
        <v>9052</v>
      </c>
      <c r="AA1373" s="5" t="s">
        <v>36</v>
      </c>
      <c r="AB1373" s="5">
        <v>0</v>
      </c>
      <c r="AC1373" s="5" t="s">
        <v>34</v>
      </c>
      <c r="AD1373" s="5">
        <v>1</v>
      </c>
      <c r="AE1373" s="5" t="s">
        <v>9053</v>
      </c>
      <c r="AF1373" s="5">
        <v>3</v>
      </c>
      <c r="AG1373" s="5" t="s">
        <v>9054</v>
      </c>
    </row>
    <row r="1374" spans="1:33">
      <c r="A1374" s="5" t="s">
        <v>9055</v>
      </c>
      <c r="B1374" s="5">
        <v>1</v>
      </c>
      <c r="C1374" s="5" t="s">
        <v>8987</v>
      </c>
      <c r="D1374" s="5" t="s">
        <v>62</v>
      </c>
      <c r="E1374" s="5" t="s">
        <v>8988</v>
      </c>
      <c r="F1374" s="5" t="s">
        <v>442</v>
      </c>
      <c r="G1374" s="5" t="s">
        <v>8989</v>
      </c>
      <c r="H1374" s="5" t="s">
        <v>1273</v>
      </c>
      <c r="I1374" s="5">
        <v>11</v>
      </c>
      <c r="J1374" s="5">
        <v>38.835419999999999</v>
      </c>
      <c r="K1374" s="5">
        <v>-77.307559999999995</v>
      </c>
      <c r="L1374" s="6">
        <v>44986</v>
      </c>
      <c r="M1374" s="5">
        <v>2023</v>
      </c>
      <c r="N1374" s="5" t="s">
        <v>9056</v>
      </c>
      <c r="O1374" s="5" t="s">
        <v>329</v>
      </c>
      <c r="P1374" s="5" t="s">
        <v>56</v>
      </c>
      <c r="Q1374" s="5">
        <v>350000</v>
      </c>
      <c r="R1374" s="5">
        <v>0</v>
      </c>
      <c r="S1374" s="5">
        <v>350000</v>
      </c>
      <c r="T1374" s="5">
        <v>0</v>
      </c>
      <c r="U1374" s="5">
        <v>350000</v>
      </c>
      <c r="V1374" s="5">
        <v>0</v>
      </c>
      <c r="W1374" s="6">
        <v>45078</v>
      </c>
      <c r="X1374" s="6">
        <v>46173</v>
      </c>
      <c r="Y1374" s="5" t="s">
        <v>9057</v>
      </c>
      <c r="Z1374" s="5" t="s">
        <v>9058</v>
      </c>
      <c r="AA1374" s="5" t="s">
        <v>156</v>
      </c>
      <c r="AB1374" s="5">
        <v>0</v>
      </c>
      <c r="AC1374" s="5" t="s">
        <v>34</v>
      </c>
      <c r="AD1374" s="5">
        <v>2</v>
      </c>
      <c r="AE1374" s="5" t="s">
        <v>9059</v>
      </c>
      <c r="AF1374" s="5">
        <v>1</v>
      </c>
      <c r="AG1374" s="5" t="s">
        <v>156</v>
      </c>
    </row>
    <row r="1375" spans="1:33">
      <c r="A1375" s="5" t="s">
        <v>9060</v>
      </c>
      <c r="B1375" s="5">
        <v>1</v>
      </c>
      <c r="C1375" s="5" t="s">
        <v>8987</v>
      </c>
      <c r="D1375" s="5" t="s">
        <v>62</v>
      </c>
      <c r="E1375" s="5" t="s">
        <v>8988</v>
      </c>
      <c r="F1375" s="5" t="s">
        <v>442</v>
      </c>
      <c r="G1375" s="5" t="s">
        <v>8989</v>
      </c>
      <c r="H1375" s="5" t="s">
        <v>1273</v>
      </c>
      <c r="I1375" s="5">
        <v>11</v>
      </c>
      <c r="J1375" s="5">
        <v>38.835419999999999</v>
      </c>
      <c r="K1375" s="5">
        <v>-77.307559999999995</v>
      </c>
      <c r="L1375" s="6">
        <v>45108</v>
      </c>
      <c r="M1375" s="5">
        <v>2023</v>
      </c>
      <c r="N1375" s="5" t="s">
        <v>9061</v>
      </c>
      <c r="O1375" s="5" t="s">
        <v>808</v>
      </c>
      <c r="P1375" s="5" t="s">
        <v>33</v>
      </c>
      <c r="Q1375" s="5">
        <v>220000</v>
      </c>
      <c r="R1375" s="5">
        <v>0</v>
      </c>
      <c r="S1375" s="5">
        <v>220000</v>
      </c>
      <c r="T1375" s="5">
        <v>0</v>
      </c>
      <c r="U1375" s="5">
        <v>220000</v>
      </c>
      <c r="V1375" s="5">
        <v>0</v>
      </c>
      <c r="W1375" s="6">
        <v>45200</v>
      </c>
      <c r="X1375" s="6">
        <v>45657</v>
      </c>
      <c r="Y1375" s="5" t="s">
        <v>9062</v>
      </c>
      <c r="Z1375" s="5" t="s">
        <v>9063</v>
      </c>
      <c r="AA1375" s="5" t="s">
        <v>156</v>
      </c>
      <c r="AB1375" s="5">
        <v>0</v>
      </c>
      <c r="AC1375" s="5" t="s">
        <v>34</v>
      </c>
      <c r="AD1375" s="5">
        <v>2</v>
      </c>
      <c r="AE1375" s="5" t="s">
        <v>9064</v>
      </c>
      <c r="AF1375" s="5">
        <v>1</v>
      </c>
      <c r="AG1375" s="5" t="s">
        <v>156</v>
      </c>
    </row>
    <row r="1376" spans="1:33">
      <c r="A1376" s="5" t="s">
        <v>9065</v>
      </c>
      <c r="B1376" s="5">
        <v>1</v>
      </c>
      <c r="C1376" s="5" t="s">
        <v>8987</v>
      </c>
      <c r="D1376" s="5" t="s">
        <v>62</v>
      </c>
      <c r="E1376" s="5" t="s">
        <v>8988</v>
      </c>
      <c r="F1376" s="5" t="s">
        <v>442</v>
      </c>
      <c r="G1376" s="5" t="s">
        <v>8989</v>
      </c>
      <c r="H1376" s="5" t="s">
        <v>1273</v>
      </c>
      <c r="I1376" s="5">
        <v>11</v>
      </c>
      <c r="J1376" s="5">
        <v>38.835419999999999</v>
      </c>
      <c r="K1376" s="5">
        <v>-77.307559999999995</v>
      </c>
      <c r="L1376" s="6">
        <v>45108</v>
      </c>
      <c r="M1376" s="5">
        <v>2023</v>
      </c>
      <c r="N1376" s="5" t="s">
        <v>9066</v>
      </c>
      <c r="O1376" s="5" t="s">
        <v>205</v>
      </c>
      <c r="P1376" s="5" t="s">
        <v>70</v>
      </c>
      <c r="Q1376" s="5">
        <v>240787</v>
      </c>
      <c r="R1376" s="5">
        <v>0</v>
      </c>
      <c r="S1376" s="5">
        <v>240787</v>
      </c>
      <c r="T1376" s="5">
        <v>0</v>
      </c>
      <c r="U1376" s="5">
        <v>240787</v>
      </c>
      <c r="V1376" s="5">
        <v>0</v>
      </c>
      <c r="W1376" s="6">
        <v>45200</v>
      </c>
      <c r="X1376" s="6">
        <v>46295</v>
      </c>
      <c r="Y1376" s="5" t="s">
        <v>9067</v>
      </c>
      <c r="Z1376" s="5" t="s">
        <v>9068</v>
      </c>
      <c r="AA1376" s="5" t="s">
        <v>156</v>
      </c>
      <c r="AB1376" s="5">
        <v>0</v>
      </c>
      <c r="AC1376" s="5" t="s">
        <v>34</v>
      </c>
      <c r="AD1376" s="5">
        <v>2</v>
      </c>
      <c r="AE1376" s="5" t="s">
        <v>9069</v>
      </c>
      <c r="AF1376" s="5">
        <v>1</v>
      </c>
      <c r="AG1376" s="5" t="s">
        <v>156</v>
      </c>
    </row>
    <row r="1377" spans="1:33" ht="47.25">
      <c r="A1377" s="5" t="s">
        <v>9070</v>
      </c>
      <c r="B1377" s="5">
        <v>2</v>
      </c>
      <c r="C1377" s="5" t="s">
        <v>8987</v>
      </c>
      <c r="D1377" s="5" t="s">
        <v>62</v>
      </c>
      <c r="E1377" s="5" t="s">
        <v>8988</v>
      </c>
      <c r="F1377" s="5" t="s">
        <v>442</v>
      </c>
      <c r="G1377" s="5" t="s">
        <v>8989</v>
      </c>
      <c r="H1377" s="5" t="s">
        <v>1273</v>
      </c>
      <c r="I1377" s="5">
        <v>11</v>
      </c>
      <c r="J1377" s="5">
        <v>38.835419999999999</v>
      </c>
      <c r="K1377" s="5">
        <v>-77.307559999999995</v>
      </c>
      <c r="L1377" s="6">
        <v>45231</v>
      </c>
      <c r="M1377" s="5">
        <v>2023</v>
      </c>
      <c r="N1377" s="5" t="s">
        <v>9071</v>
      </c>
      <c r="O1377" s="5" t="s">
        <v>143</v>
      </c>
      <c r="P1377" s="5" t="s">
        <v>89</v>
      </c>
      <c r="Q1377" s="5">
        <v>60000</v>
      </c>
      <c r="R1377" s="5">
        <v>0</v>
      </c>
      <c r="S1377" s="5">
        <v>60000</v>
      </c>
      <c r="T1377" s="5">
        <v>0</v>
      </c>
      <c r="U1377" s="5">
        <v>60000</v>
      </c>
      <c r="V1377" s="5">
        <v>0</v>
      </c>
      <c r="W1377" s="6">
        <v>45444</v>
      </c>
      <c r="X1377" s="6">
        <v>45808</v>
      </c>
      <c r="Y1377" s="5" t="s">
        <v>9072</v>
      </c>
      <c r="Z1377" s="7" t="s">
        <v>9073</v>
      </c>
      <c r="AA1377" s="5" t="s">
        <v>1077</v>
      </c>
      <c r="AB1377" s="5">
        <v>0</v>
      </c>
      <c r="AC1377" s="5" t="s">
        <v>34</v>
      </c>
      <c r="AD1377" s="5">
        <v>1</v>
      </c>
      <c r="AE1377" s="5" t="s">
        <v>9074</v>
      </c>
      <c r="AF1377" s="5">
        <v>3</v>
      </c>
      <c r="AG1377" s="5" t="s">
        <v>9075</v>
      </c>
    </row>
    <row r="1378" spans="1:33">
      <c r="A1378" s="5" t="s">
        <v>9076</v>
      </c>
      <c r="B1378" s="5">
        <v>1</v>
      </c>
      <c r="C1378" s="5" t="s">
        <v>8987</v>
      </c>
      <c r="D1378" s="5" t="s">
        <v>62</v>
      </c>
      <c r="E1378" s="5" t="s">
        <v>8988</v>
      </c>
      <c r="F1378" s="5" t="s">
        <v>442</v>
      </c>
      <c r="G1378" s="5" t="s">
        <v>8989</v>
      </c>
      <c r="H1378" s="5" t="s">
        <v>1273</v>
      </c>
      <c r="I1378" s="5">
        <v>11</v>
      </c>
      <c r="J1378" s="5">
        <v>38.835419999999999</v>
      </c>
      <c r="K1378" s="5">
        <v>-77.307559999999995</v>
      </c>
      <c r="L1378" s="6">
        <v>45231</v>
      </c>
      <c r="M1378" s="5">
        <v>2023</v>
      </c>
      <c r="N1378" s="5" t="s">
        <v>9077</v>
      </c>
      <c r="O1378" s="5" t="s">
        <v>1120</v>
      </c>
      <c r="P1378" s="5" t="s">
        <v>56</v>
      </c>
      <c r="Q1378" s="5">
        <v>148022</v>
      </c>
      <c r="R1378" s="5">
        <v>0</v>
      </c>
      <c r="S1378" s="5">
        <v>148022</v>
      </c>
      <c r="T1378" s="5">
        <v>0</v>
      </c>
      <c r="U1378" s="5">
        <v>148022</v>
      </c>
      <c r="V1378" s="5">
        <v>0</v>
      </c>
      <c r="W1378" s="6">
        <v>45323</v>
      </c>
      <c r="X1378" s="6">
        <v>45688</v>
      </c>
      <c r="Y1378" s="5" t="s">
        <v>9078</v>
      </c>
      <c r="Z1378" s="5" t="s">
        <v>9079</v>
      </c>
      <c r="AA1378" s="5" t="s">
        <v>156</v>
      </c>
      <c r="AB1378" s="5">
        <v>0</v>
      </c>
      <c r="AC1378" s="5" t="s">
        <v>34</v>
      </c>
      <c r="AD1378" s="5">
        <v>2</v>
      </c>
      <c r="AE1378" s="5" t="s">
        <v>9080</v>
      </c>
      <c r="AF1378" s="5">
        <v>1</v>
      </c>
      <c r="AG1378" s="5" t="s">
        <v>156</v>
      </c>
    </row>
    <row r="1379" spans="1:33">
      <c r="A1379" s="5" t="s">
        <v>9081</v>
      </c>
      <c r="B1379" s="5">
        <v>1</v>
      </c>
      <c r="C1379" s="5" t="s">
        <v>9082</v>
      </c>
      <c r="D1379" s="5" t="s">
        <v>62</v>
      </c>
      <c r="E1379" s="5" t="s">
        <v>9083</v>
      </c>
      <c r="F1379" s="5" t="s">
        <v>442</v>
      </c>
      <c r="G1379" s="5" t="s">
        <v>9084</v>
      </c>
      <c r="H1379" s="5" t="s">
        <v>1273</v>
      </c>
      <c r="I1379" s="5">
        <v>5</v>
      </c>
      <c r="J1379" s="5">
        <v>37.301569999999998</v>
      </c>
      <c r="K1379" s="5">
        <v>-78.394890000000004</v>
      </c>
      <c r="L1379" s="6">
        <v>43983</v>
      </c>
      <c r="M1379" s="5">
        <v>2020</v>
      </c>
      <c r="N1379" s="5" t="s">
        <v>9085</v>
      </c>
      <c r="O1379" s="5" t="s">
        <v>512</v>
      </c>
      <c r="P1379" s="5" t="s">
        <v>33</v>
      </c>
      <c r="Q1379" s="5">
        <v>52984</v>
      </c>
      <c r="R1379" s="5">
        <v>0</v>
      </c>
      <c r="S1379" s="5">
        <v>52984</v>
      </c>
      <c r="T1379" s="5">
        <v>0</v>
      </c>
      <c r="U1379" s="5">
        <v>52984</v>
      </c>
      <c r="V1379" s="5">
        <v>0</v>
      </c>
      <c r="W1379" s="6">
        <v>43997</v>
      </c>
      <c r="X1379" s="6">
        <v>44196</v>
      </c>
      <c r="Y1379" s="5" t="s">
        <v>9086</v>
      </c>
      <c r="Z1379" s="5" t="s">
        <v>9087</v>
      </c>
      <c r="AA1379" s="5" t="s">
        <v>282</v>
      </c>
      <c r="AB1379" s="5">
        <v>0</v>
      </c>
      <c r="AC1379" s="5" t="s">
        <v>34</v>
      </c>
      <c r="AD1379" s="5">
        <v>1</v>
      </c>
      <c r="AE1379" s="5" t="s">
        <v>9088</v>
      </c>
      <c r="AF1379" s="5">
        <v>1</v>
      </c>
      <c r="AG1379" s="5" t="s">
        <v>282</v>
      </c>
    </row>
    <row r="1380" spans="1:33" ht="47.25">
      <c r="A1380" s="5" t="s">
        <v>9089</v>
      </c>
      <c r="B1380" s="5">
        <v>2</v>
      </c>
      <c r="C1380" s="5" t="s">
        <v>9082</v>
      </c>
      <c r="D1380" s="5" t="s">
        <v>62</v>
      </c>
      <c r="E1380" s="5" t="s">
        <v>9083</v>
      </c>
      <c r="F1380" s="5" t="s">
        <v>442</v>
      </c>
      <c r="G1380" s="5" t="s">
        <v>9084</v>
      </c>
      <c r="H1380" s="5" t="s">
        <v>1273</v>
      </c>
      <c r="I1380" s="5">
        <v>5</v>
      </c>
      <c r="J1380" s="5">
        <v>37.301569999999998</v>
      </c>
      <c r="K1380" s="5">
        <v>-78.394890000000004</v>
      </c>
      <c r="L1380" s="6">
        <v>44256</v>
      </c>
      <c r="M1380" s="5">
        <v>2021</v>
      </c>
      <c r="N1380" s="5" t="s">
        <v>9090</v>
      </c>
      <c r="O1380" s="5" t="s">
        <v>88</v>
      </c>
      <c r="P1380" s="5" t="s">
        <v>89</v>
      </c>
      <c r="Q1380" s="5">
        <v>6000</v>
      </c>
      <c r="R1380" s="5">
        <v>0</v>
      </c>
      <c r="S1380" s="5">
        <v>6000</v>
      </c>
      <c r="T1380" s="5">
        <v>0</v>
      </c>
      <c r="U1380" s="5">
        <v>6000</v>
      </c>
      <c r="V1380" s="5">
        <v>0</v>
      </c>
      <c r="W1380" s="6">
        <v>44682</v>
      </c>
      <c r="X1380" s="6">
        <v>44742</v>
      </c>
      <c r="Y1380" s="5" t="s">
        <v>9091</v>
      </c>
      <c r="Z1380" s="7" t="s">
        <v>9092</v>
      </c>
      <c r="AA1380" s="5" t="s">
        <v>36</v>
      </c>
      <c r="AB1380" s="5">
        <v>0</v>
      </c>
      <c r="AC1380" s="5" t="s">
        <v>34</v>
      </c>
      <c r="AD1380" s="5">
        <v>1</v>
      </c>
      <c r="AE1380" s="5" t="s">
        <v>9093</v>
      </c>
      <c r="AF1380" s="5">
        <v>2</v>
      </c>
      <c r="AG1380" s="5" t="s">
        <v>484</v>
      </c>
    </row>
    <row r="1381" spans="1:33">
      <c r="A1381" s="5" t="s">
        <v>9094</v>
      </c>
      <c r="B1381" s="5">
        <v>1</v>
      </c>
      <c r="C1381" s="5" t="s">
        <v>9082</v>
      </c>
      <c r="D1381" s="5" t="s">
        <v>62</v>
      </c>
      <c r="E1381" s="5" t="s">
        <v>9083</v>
      </c>
      <c r="F1381" s="5" t="s">
        <v>442</v>
      </c>
      <c r="G1381" s="5" t="s">
        <v>9084</v>
      </c>
      <c r="H1381" s="5" t="s">
        <v>1273</v>
      </c>
      <c r="I1381" s="5">
        <v>5</v>
      </c>
      <c r="J1381" s="5">
        <v>37.301569999999998</v>
      </c>
      <c r="K1381" s="5">
        <v>-78.394890000000004</v>
      </c>
      <c r="L1381" s="6">
        <v>44256</v>
      </c>
      <c r="M1381" s="5">
        <v>2021</v>
      </c>
      <c r="N1381" s="5" t="s">
        <v>9095</v>
      </c>
      <c r="O1381" s="5" t="s">
        <v>162</v>
      </c>
      <c r="P1381" s="5" t="s">
        <v>33</v>
      </c>
      <c r="Q1381" s="5">
        <v>99549.61</v>
      </c>
      <c r="R1381" s="5">
        <v>0</v>
      </c>
      <c r="S1381" s="5">
        <v>99549</v>
      </c>
      <c r="T1381" s="5">
        <v>0</v>
      </c>
      <c r="U1381" s="5">
        <v>99549</v>
      </c>
      <c r="V1381" s="5">
        <v>0</v>
      </c>
      <c r="W1381" s="6">
        <v>44348</v>
      </c>
      <c r="X1381" s="6">
        <v>45260</v>
      </c>
      <c r="Y1381" s="5" t="s">
        <v>9096</v>
      </c>
      <c r="Z1381" s="5" t="s">
        <v>9097</v>
      </c>
      <c r="AA1381" s="5" t="s">
        <v>36</v>
      </c>
      <c r="AB1381" s="5">
        <v>0</v>
      </c>
      <c r="AC1381" s="5" t="s">
        <v>34</v>
      </c>
      <c r="AD1381" s="5">
        <v>1</v>
      </c>
      <c r="AE1381" s="5" t="s">
        <v>9098</v>
      </c>
      <c r="AF1381" s="5">
        <v>2</v>
      </c>
      <c r="AG1381" s="5" t="s">
        <v>880</v>
      </c>
    </row>
    <row r="1382" spans="1:33">
      <c r="A1382" s="5" t="s">
        <v>9099</v>
      </c>
      <c r="B1382" s="5">
        <v>1</v>
      </c>
      <c r="C1382" s="5" t="s">
        <v>9100</v>
      </c>
      <c r="D1382" s="5" t="s">
        <v>754</v>
      </c>
      <c r="E1382" s="5" t="s">
        <v>9101</v>
      </c>
      <c r="F1382" s="5" t="s">
        <v>442</v>
      </c>
      <c r="G1382" s="5" t="s">
        <v>9102</v>
      </c>
      <c r="H1382" s="5" t="s">
        <v>1273</v>
      </c>
      <c r="I1382" s="5">
        <v>5</v>
      </c>
      <c r="J1382" s="5">
        <v>37.371580000000002</v>
      </c>
      <c r="K1382" s="5">
        <v>-79.25103</v>
      </c>
      <c r="L1382" s="6">
        <v>45108</v>
      </c>
      <c r="M1382" s="5">
        <v>2023</v>
      </c>
      <c r="N1382" s="5" t="s">
        <v>9103</v>
      </c>
      <c r="O1382" s="5" t="s">
        <v>55</v>
      </c>
      <c r="P1382" s="5" t="s">
        <v>56</v>
      </c>
      <c r="Q1382" s="5">
        <v>9205</v>
      </c>
      <c r="R1382" s="5">
        <v>0</v>
      </c>
      <c r="S1382" s="5">
        <v>9205</v>
      </c>
      <c r="T1382" s="5">
        <v>0</v>
      </c>
      <c r="U1382" s="5">
        <v>9205</v>
      </c>
      <c r="V1382" s="5">
        <v>0</v>
      </c>
      <c r="W1382" s="6">
        <v>45170</v>
      </c>
      <c r="X1382" s="6">
        <v>45535</v>
      </c>
      <c r="Y1382" s="5" t="s">
        <v>9104</v>
      </c>
      <c r="Z1382" s="5" t="s">
        <v>9105</v>
      </c>
      <c r="AA1382" s="5" t="s">
        <v>36</v>
      </c>
      <c r="AB1382" s="5">
        <v>0</v>
      </c>
      <c r="AC1382" s="5" t="s">
        <v>34</v>
      </c>
      <c r="AD1382" s="5">
        <v>1</v>
      </c>
      <c r="AE1382" s="5" t="s">
        <v>9106</v>
      </c>
      <c r="AF1382" s="5">
        <v>1</v>
      </c>
      <c r="AG1382" s="5" t="s">
        <v>36</v>
      </c>
    </row>
    <row r="1383" spans="1:33">
      <c r="A1383" s="5" t="s">
        <v>9107</v>
      </c>
      <c r="B1383" s="5">
        <v>2</v>
      </c>
      <c r="C1383" s="5" t="s">
        <v>9108</v>
      </c>
      <c r="D1383" s="5" t="s">
        <v>62</v>
      </c>
      <c r="E1383" s="5" t="s">
        <v>9109</v>
      </c>
      <c r="F1383" s="5" t="s">
        <v>442</v>
      </c>
      <c r="G1383" s="5" t="s">
        <v>9110</v>
      </c>
      <c r="H1383" s="5" t="s">
        <v>1273</v>
      </c>
      <c r="I1383" s="5">
        <v>7</v>
      </c>
      <c r="J1383" s="5">
        <v>38.298490000000001</v>
      </c>
      <c r="K1383" s="5">
        <v>-77.473709999999997</v>
      </c>
      <c r="L1383" s="6">
        <v>43891</v>
      </c>
      <c r="M1383" s="5">
        <v>2020</v>
      </c>
      <c r="N1383" s="5" t="s">
        <v>9111</v>
      </c>
      <c r="O1383" s="5" t="s">
        <v>88</v>
      </c>
      <c r="P1383" s="5" t="s">
        <v>89</v>
      </c>
      <c r="Q1383" s="5">
        <v>6000</v>
      </c>
      <c r="R1383" s="5">
        <v>0</v>
      </c>
      <c r="S1383" s="5">
        <v>6000</v>
      </c>
      <c r="T1383" s="5">
        <v>0</v>
      </c>
      <c r="U1383" s="5">
        <v>6000</v>
      </c>
      <c r="V1383" s="5">
        <v>0</v>
      </c>
      <c r="W1383" s="6">
        <v>44331</v>
      </c>
      <c r="X1383" s="6">
        <v>44392</v>
      </c>
      <c r="Y1383" s="5" t="s">
        <v>9112</v>
      </c>
      <c r="Z1383" s="5" t="s">
        <v>9113</v>
      </c>
      <c r="AA1383" s="5" t="s">
        <v>946</v>
      </c>
      <c r="AB1383" s="5">
        <v>0</v>
      </c>
      <c r="AC1383" s="5" t="s">
        <v>34</v>
      </c>
      <c r="AD1383" s="5">
        <v>1</v>
      </c>
      <c r="AE1383" s="5" t="s">
        <v>9114</v>
      </c>
      <c r="AF1383" s="5">
        <v>3</v>
      </c>
      <c r="AG1383" s="5" t="s">
        <v>9115</v>
      </c>
    </row>
    <row r="1384" spans="1:33">
      <c r="A1384" s="5" t="s">
        <v>9116</v>
      </c>
      <c r="B1384" s="5">
        <v>1</v>
      </c>
      <c r="C1384" s="5" t="s">
        <v>9108</v>
      </c>
      <c r="D1384" s="5" t="s">
        <v>62</v>
      </c>
      <c r="E1384" s="5" t="s">
        <v>9109</v>
      </c>
      <c r="F1384" s="5" t="s">
        <v>442</v>
      </c>
      <c r="G1384" s="5" t="s">
        <v>9110</v>
      </c>
      <c r="H1384" s="5" t="s">
        <v>1273</v>
      </c>
      <c r="I1384" s="5">
        <v>7</v>
      </c>
      <c r="J1384" s="5">
        <v>38.298490000000001</v>
      </c>
      <c r="K1384" s="5">
        <v>-77.473709999999997</v>
      </c>
      <c r="L1384" s="6">
        <v>44013</v>
      </c>
      <c r="M1384" s="5">
        <v>2020</v>
      </c>
      <c r="N1384" s="5" t="s">
        <v>9117</v>
      </c>
      <c r="O1384" s="5" t="s">
        <v>211</v>
      </c>
      <c r="P1384" s="5" t="s">
        <v>89</v>
      </c>
      <c r="Q1384" s="5">
        <v>180000</v>
      </c>
      <c r="R1384" s="5">
        <v>20000</v>
      </c>
      <c r="S1384" s="5">
        <v>180000</v>
      </c>
      <c r="T1384" s="5">
        <v>10000</v>
      </c>
      <c r="U1384" s="5">
        <v>190000</v>
      </c>
      <c r="V1384" s="5">
        <v>0</v>
      </c>
      <c r="W1384" s="6">
        <v>44105</v>
      </c>
      <c r="X1384" s="6">
        <v>44926</v>
      </c>
      <c r="Y1384" s="5" t="s">
        <v>9118</v>
      </c>
      <c r="Z1384" s="5" t="s">
        <v>9119</v>
      </c>
      <c r="AA1384" s="5" t="s">
        <v>36</v>
      </c>
      <c r="AB1384" s="5">
        <v>0</v>
      </c>
      <c r="AC1384" s="5" t="s">
        <v>34</v>
      </c>
      <c r="AD1384" s="5">
        <v>3</v>
      </c>
      <c r="AE1384" s="5" t="s">
        <v>9120</v>
      </c>
      <c r="AF1384" s="5">
        <v>1</v>
      </c>
      <c r="AG1384" s="5" t="s">
        <v>36</v>
      </c>
    </row>
    <row r="1385" spans="1:33">
      <c r="A1385" s="5" t="s">
        <v>9121</v>
      </c>
      <c r="B1385" s="5">
        <v>1</v>
      </c>
      <c r="C1385" s="5" t="s">
        <v>9108</v>
      </c>
      <c r="D1385" s="5" t="s">
        <v>62</v>
      </c>
      <c r="E1385" s="5" t="s">
        <v>9109</v>
      </c>
      <c r="F1385" s="5" t="s">
        <v>442</v>
      </c>
      <c r="G1385" s="5" t="s">
        <v>9110</v>
      </c>
      <c r="H1385" s="5" t="s">
        <v>1273</v>
      </c>
      <c r="I1385" s="5">
        <v>7</v>
      </c>
      <c r="J1385" s="5">
        <v>38.298490000000001</v>
      </c>
      <c r="K1385" s="5">
        <v>-77.473709999999997</v>
      </c>
      <c r="L1385" s="6">
        <v>44743</v>
      </c>
      <c r="M1385" s="5">
        <v>2022</v>
      </c>
      <c r="N1385" s="5" t="s">
        <v>9117</v>
      </c>
      <c r="O1385" s="5" t="s">
        <v>211</v>
      </c>
      <c r="P1385" s="5" t="s">
        <v>89</v>
      </c>
      <c r="Q1385" s="8">
        <v>100000</v>
      </c>
      <c r="R1385" s="5">
        <v>30000</v>
      </c>
      <c r="S1385" s="8">
        <v>100000</v>
      </c>
      <c r="T1385" s="5">
        <v>20000</v>
      </c>
      <c r="U1385" s="5">
        <v>120000</v>
      </c>
      <c r="V1385" s="5">
        <v>0</v>
      </c>
      <c r="W1385" s="6">
        <v>44835</v>
      </c>
      <c r="X1385" s="6">
        <v>45322</v>
      </c>
      <c r="Y1385" s="5" t="s">
        <v>9122</v>
      </c>
      <c r="Z1385" s="5" t="s">
        <v>9123</v>
      </c>
      <c r="AA1385" s="5" t="s">
        <v>36</v>
      </c>
      <c r="AB1385" s="5">
        <v>0</v>
      </c>
      <c r="AC1385" s="5" t="s">
        <v>34</v>
      </c>
      <c r="AD1385" s="5">
        <v>1</v>
      </c>
      <c r="AE1385" s="5" t="s">
        <v>9124</v>
      </c>
      <c r="AF1385" s="5">
        <v>1</v>
      </c>
      <c r="AG1385" s="5" t="s">
        <v>36</v>
      </c>
    </row>
    <row r="1386" spans="1:33" ht="31.5">
      <c r="A1386" s="5" t="s">
        <v>9125</v>
      </c>
      <c r="B1386" s="5">
        <v>1</v>
      </c>
      <c r="C1386" s="5" t="s">
        <v>9108</v>
      </c>
      <c r="D1386" s="5" t="s">
        <v>62</v>
      </c>
      <c r="E1386" s="5" t="s">
        <v>9109</v>
      </c>
      <c r="F1386" s="5" t="s">
        <v>442</v>
      </c>
      <c r="G1386" s="5" t="s">
        <v>9110</v>
      </c>
      <c r="H1386" s="5" t="s">
        <v>1273</v>
      </c>
      <c r="I1386" s="5">
        <v>7</v>
      </c>
      <c r="J1386" s="5">
        <v>38.298490000000001</v>
      </c>
      <c r="K1386" s="5">
        <v>-77.473709999999997</v>
      </c>
      <c r="L1386" s="6">
        <v>45108</v>
      </c>
      <c r="M1386" s="5">
        <v>2023</v>
      </c>
      <c r="N1386" s="5" t="s">
        <v>9117</v>
      </c>
      <c r="O1386" s="5" t="s">
        <v>211</v>
      </c>
      <c r="P1386" s="5" t="s">
        <v>89</v>
      </c>
      <c r="Q1386" s="8">
        <v>300000</v>
      </c>
      <c r="R1386" s="5">
        <v>45000</v>
      </c>
      <c r="S1386" s="8">
        <v>300000</v>
      </c>
      <c r="T1386" s="5">
        <v>0</v>
      </c>
      <c r="U1386" s="8">
        <v>300000</v>
      </c>
      <c r="V1386" s="5">
        <v>0</v>
      </c>
      <c r="W1386" s="6">
        <v>45200</v>
      </c>
      <c r="X1386" s="6">
        <v>46295</v>
      </c>
      <c r="Y1386" s="5" t="s">
        <v>9122</v>
      </c>
      <c r="Z1386" s="7" t="s">
        <v>9126</v>
      </c>
      <c r="AA1386" s="5" t="s">
        <v>36</v>
      </c>
      <c r="AB1386" s="5">
        <v>0</v>
      </c>
      <c r="AC1386" s="5" t="s">
        <v>34</v>
      </c>
      <c r="AD1386" s="5">
        <v>1</v>
      </c>
      <c r="AE1386" s="5" t="s">
        <v>9124</v>
      </c>
      <c r="AF1386" s="5">
        <v>1</v>
      </c>
      <c r="AG1386" s="5" t="s">
        <v>36</v>
      </c>
    </row>
    <row r="1387" spans="1:33">
      <c r="A1387" s="5" t="s">
        <v>9127</v>
      </c>
      <c r="B1387" s="5">
        <v>1</v>
      </c>
      <c r="C1387" s="5" t="s">
        <v>9128</v>
      </c>
      <c r="D1387" s="5" t="s">
        <v>984</v>
      </c>
      <c r="E1387" s="5" t="s">
        <v>9109</v>
      </c>
      <c r="F1387" s="5" t="s">
        <v>442</v>
      </c>
      <c r="G1387" s="5" t="s">
        <v>9129</v>
      </c>
      <c r="H1387" s="5" t="s">
        <v>1273</v>
      </c>
      <c r="I1387" s="5">
        <v>7</v>
      </c>
      <c r="J1387" s="5">
        <v>38.299329999999998</v>
      </c>
      <c r="K1387" s="5">
        <v>-77.460059999999999</v>
      </c>
      <c r="L1387" s="6">
        <v>45231</v>
      </c>
      <c r="M1387" s="5">
        <v>2023</v>
      </c>
      <c r="N1387" s="5" t="s">
        <v>9130</v>
      </c>
      <c r="O1387" s="5" t="s">
        <v>1161</v>
      </c>
      <c r="P1387" s="5" t="s">
        <v>45</v>
      </c>
      <c r="Q1387" s="5">
        <v>24233</v>
      </c>
      <c r="R1387" s="5">
        <v>0</v>
      </c>
      <c r="S1387" s="5">
        <v>23911</v>
      </c>
      <c r="T1387" s="5">
        <v>0</v>
      </c>
      <c r="U1387" s="5">
        <v>23911</v>
      </c>
      <c r="V1387" s="5">
        <v>0</v>
      </c>
      <c r="W1387" s="6">
        <v>45352</v>
      </c>
      <c r="X1387" s="6">
        <v>45716</v>
      </c>
      <c r="Y1387" s="5" t="s">
        <v>9131</v>
      </c>
      <c r="Z1387" s="5" t="s">
        <v>9132</v>
      </c>
      <c r="AA1387" s="5" t="s">
        <v>282</v>
      </c>
      <c r="AB1387" s="5">
        <v>0</v>
      </c>
      <c r="AC1387" s="5" t="s">
        <v>34</v>
      </c>
      <c r="AD1387" s="5">
        <v>1</v>
      </c>
      <c r="AE1387" s="5" t="s">
        <v>9133</v>
      </c>
      <c r="AF1387" s="5">
        <v>3</v>
      </c>
      <c r="AG1387" s="5" t="s">
        <v>9134</v>
      </c>
    </row>
    <row r="1388" spans="1:33">
      <c r="A1388" s="5" t="s">
        <v>9135</v>
      </c>
      <c r="B1388" s="5">
        <v>1</v>
      </c>
      <c r="C1388" s="5" t="s">
        <v>9136</v>
      </c>
      <c r="D1388" s="5" t="s">
        <v>51</v>
      </c>
      <c r="E1388" s="5" t="s">
        <v>9137</v>
      </c>
      <c r="F1388" s="5" t="s">
        <v>442</v>
      </c>
      <c r="G1388" s="5" t="s">
        <v>9138</v>
      </c>
      <c r="H1388" s="5" t="s">
        <v>1273</v>
      </c>
      <c r="I1388" s="5">
        <v>3</v>
      </c>
      <c r="J1388" s="5">
        <v>37.023580000000003</v>
      </c>
      <c r="K1388" s="5">
        <v>-76.338160000000002</v>
      </c>
      <c r="L1388" s="6">
        <v>44136</v>
      </c>
      <c r="M1388" s="5">
        <v>2020</v>
      </c>
      <c r="N1388" s="5" t="s">
        <v>9139</v>
      </c>
      <c r="O1388" s="5" t="s">
        <v>79</v>
      </c>
      <c r="P1388" s="5" t="s">
        <v>33</v>
      </c>
      <c r="Q1388" s="5">
        <v>149267</v>
      </c>
      <c r="R1388" s="5">
        <v>0</v>
      </c>
      <c r="S1388" s="5">
        <v>117198</v>
      </c>
      <c r="T1388" s="5">
        <v>0</v>
      </c>
      <c r="U1388" s="5">
        <v>117198</v>
      </c>
      <c r="V1388" s="5">
        <v>0</v>
      </c>
      <c r="W1388" s="6">
        <v>44228</v>
      </c>
      <c r="X1388" s="6">
        <v>45382</v>
      </c>
      <c r="Y1388" s="5" t="s">
        <v>9140</v>
      </c>
      <c r="Z1388" s="5" t="s">
        <v>9141</v>
      </c>
      <c r="AA1388" s="5" t="s">
        <v>428</v>
      </c>
      <c r="AB1388" s="5">
        <v>0</v>
      </c>
      <c r="AC1388" s="5" t="s">
        <v>34</v>
      </c>
      <c r="AD1388" s="5">
        <v>5</v>
      </c>
      <c r="AE1388" s="5" t="s">
        <v>9142</v>
      </c>
      <c r="AF1388" s="5">
        <v>3</v>
      </c>
      <c r="AG1388" s="5" t="s">
        <v>9143</v>
      </c>
    </row>
    <row r="1389" spans="1:33" ht="63">
      <c r="A1389" s="5" t="s">
        <v>9144</v>
      </c>
      <c r="B1389" s="5">
        <v>1</v>
      </c>
      <c r="C1389" s="5" t="s">
        <v>9136</v>
      </c>
      <c r="D1389" s="5" t="s">
        <v>51</v>
      </c>
      <c r="E1389" s="5" t="s">
        <v>9137</v>
      </c>
      <c r="F1389" s="5" t="s">
        <v>442</v>
      </c>
      <c r="G1389" s="5" t="s">
        <v>9138</v>
      </c>
      <c r="H1389" s="5" t="s">
        <v>1273</v>
      </c>
      <c r="I1389" s="5">
        <v>3</v>
      </c>
      <c r="J1389" s="5">
        <v>37.023580000000003</v>
      </c>
      <c r="K1389" s="5">
        <v>-76.338160000000002</v>
      </c>
      <c r="L1389" s="6">
        <v>44743</v>
      </c>
      <c r="M1389" s="5">
        <v>2022</v>
      </c>
      <c r="N1389" s="5" t="s">
        <v>9145</v>
      </c>
      <c r="O1389" s="5" t="s">
        <v>55</v>
      </c>
      <c r="P1389" s="5" t="s">
        <v>56</v>
      </c>
      <c r="Q1389" s="5">
        <v>8745</v>
      </c>
      <c r="R1389" s="5">
        <v>0</v>
      </c>
      <c r="S1389" s="5">
        <v>8745</v>
      </c>
      <c r="T1389" s="5">
        <v>0</v>
      </c>
      <c r="U1389" s="5">
        <v>8745</v>
      </c>
      <c r="V1389" s="5">
        <v>0</v>
      </c>
      <c r="W1389" s="6">
        <v>44805</v>
      </c>
      <c r="X1389" s="6">
        <v>45199</v>
      </c>
      <c r="Y1389" s="5" t="s">
        <v>9146</v>
      </c>
      <c r="Z1389" s="7" t="s">
        <v>9147</v>
      </c>
      <c r="AA1389" s="5" t="s">
        <v>282</v>
      </c>
      <c r="AB1389" s="5">
        <v>0</v>
      </c>
      <c r="AC1389" s="5" t="s">
        <v>34</v>
      </c>
      <c r="AD1389" s="5">
        <v>2</v>
      </c>
      <c r="AE1389" s="5" t="s">
        <v>9148</v>
      </c>
      <c r="AF1389" s="5">
        <v>2</v>
      </c>
      <c r="AG1389" s="5" t="s">
        <v>1777</v>
      </c>
    </row>
    <row r="1390" spans="1:33">
      <c r="A1390" s="5" t="s">
        <v>9149</v>
      </c>
      <c r="B1390" s="5">
        <v>2</v>
      </c>
      <c r="C1390" s="5" t="s">
        <v>9150</v>
      </c>
      <c r="D1390" s="5" t="s">
        <v>51</v>
      </c>
      <c r="E1390" s="5" t="s">
        <v>9151</v>
      </c>
      <c r="F1390" s="5" t="s">
        <v>442</v>
      </c>
      <c r="G1390" s="5" t="s">
        <v>9152</v>
      </c>
      <c r="H1390" s="5" t="s">
        <v>1273</v>
      </c>
      <c r="I1390" s="5">
        <v>6</v>
      </c>
      <c r="J1390" s="5">
        <v>38.425350000000002</v>
      </c>
      <c r="K1390" s="5">
        <v>-78.85951</v>
      </c>
      <c r="L1390" s="6">
        <v>44866</v>
      </c>
      <c r="M1390" s="5">
        <v>2022</v>
      </c>
      <c r="N1390" s="5" t="s">
        <v>9153</v>
      </c>
      <c r="O1390" s="5" t="s">
        <v>143</v>
      </c>
      <c r="P1390" s="5" t="s">
        <v>89</v>
      </c>
      <c r="Q1390" s="5">
        <v>60000</v>
      </c>
      <c r="R1390" s="5">
        <v>0</v>
      </c>
      <c r="S1390" s="5">
        <v>60000</v>
      </c>
      <c r="T1390" s="5">
        <v>0</v>
      </c>
      <c r="U1390" s="5">
        <v>60000</v>
      </c>
      <c r="V1390" s="5">
        <v>0</v>
      </c>
      <c r="W1390" s="6">
        <v>45139</v>
      </c>
      <c r="X1390" s="6">
        <v>45504</v>
      </c>
      <c r="Y1390" s="5" t="s">
        <v>9154</v>
      </c>
      <c r="Z1390" s="5" t="s">
        <v>9155</v>
      </c>
      <c r="AA1390" s="5" t="s">
        <v>36</v>
      </c>
      <c r="AB1390" s="5">
        <v>0</v>
      </c>
      <c r="AC1390" s="5" t="s">
        <v>34</v>
      </c>
      <c r="AD1390" s="5">
        <v>1</v>
      </c>
      <c r="AE1390" s="5" t="s">
        <v>9156</v>
      </c>
      <c r="AF1390" s="5">
        <v>2</v>
      </c>
      <c r="AG1390" s="5" t="s">
        <v>531</v>
      </c>
    </row>
    <row r="1391" spans="1:33" ht="47.25">
      <c r="A1391" s="5" t="s">
        <v>9157</v>
      </c>
      <c r="B1391" s="5">
        <v>2</v>
      </c>
      <c r="C1391" s="5" t="s">
        <v>9150</v>
      </c>
      <c r="D1391" s="5" t="s">
        <v>51</v>
      </c>
      <c r="E1391" s="5" t="s">
        <v>9151</v>
      </c>
      <c r="F1391" s="5" t="s">
        <v>442</v>
      </c>
      <c r="G1391" s="5" t="s">
        <v>9152</v>
      </c>
      <c r="H1391" s="5" t="s">
        <v>1273</v>
      </c>
      <c r="I1391" s="5">
        <v>6</v>
      </c>
      <c r="J1391" s="5">
        <v>38.425350000000002</v>
      </c>
      <c r="K1391" s="5">
        <v>-78.85951</v>
      </c>
      <c r="L1391" s="6">
        <v>44986</v>
      </c>
      <c r="M1391" s="5">
        <v>2023</v>
      </c>
      <c r="N1391" s="5" t="s">
        <v>9158</v>
      </c>
      <c r="O1391" s="5" t="s">
        <v>88</v>
      </c>
      <c r="P1391" s="5" t="s">
        <v>89</v>
      </c>
      <c r="Q1391" s="5">
        <v>6000</v>
      </c>
      <c r="R1391" s="5">
        <v>0</v>
      </c>
      <c r="S1391" s="5">
        <v>6000</v>
      </c>
      <c r="T1391" s="5">
        <v>0</v>
      </c>
      <c r="U1391" s="5">
        <v>6000</v>
      </c>
      <c r="V1391" s="5">
        <v>0</v>
      </c>
      <c r="W1391" s="6">
        <v>45096</v>
      </c>
      <c r="X1391" s="6">
        <v>45156</v>
      </c>
      <c r="Y1391" s="5" t="s">
        <v>9159</v>
      </c>
      <c r="Z1391" s="7" t="s">
        <v>9160</v>
      </c>
      <c r="AA1391" s="5" t="s">
        <v>81</v>
      </c>
      <c r="AB1391" s="5">
        <v>0</v>
      </c>
      <c r="AC1391" s="5" t="s">
        <v>34</v>
      </c>
      <c r="AD1391" s="5">
        <v>1</v>
      </c>
      <c r="AE1391" s="5" t="s">
        <v>9161</v>
      </c>
      <c r="AF1391" s="5">
        <v>3</v>
      </c>
      <c r="AG1391" s="5" t="s">
        <v>371</v>
      </c>
    </row>
    <row r="1392" spans="1:33">
      <c r="A1392" s="5" t="s">
        <v>9162</v>
      </c>
      <c r="B1392" s="5">
        <v>2</v>
      </c>
      <c r="C1392" s="5" t="s">
        <v>9150</v>
      </c>
      <c r="D1392" s="5" t="s">
        <v>51</v>
      </c>
      <c r="E1392" s="5" t="s">
        <v>9151</v>
      </c>
      <c r="F1392" s="5" t="s">
        <v>442</v>
      </c>
      <c r="G1392" s="5" t="s">
        <v>9152</v>
      </c>
      <c r="H1392" s="5" t="s">
        <v>1273</v>
      </c>
      <c r="I1392" s="5">
        <v>6</v>
      </c>
      <c r="J1392" s="5">
        <v>38.425350000000002</v>
      </c>
      <c r="K1392" s="5">
        <v>-78.85951</v>
      </c>
      <c r="L1392" s="6">
        <v>44986</v>
      </c>
      <c r="M1392" s="5">
        <v>2023</v>
      </c>
      <c r="N1392" s="5" t="s">
        <v>9163</v>
      </c>
      <c r="O1392" s="5" t="s">
        <v>88</v>
      </c>
      <c r="P1392" s="5" t="s">
        <v>89</v>
      </c>
      <c r="Q1392" s="5">
        <v>6000</v>
      </c>
      <c r="R1392" s="5">
        <v>0</v>
      </c>
      <c r="S1392" s="5">
        <v>6000</v>
      </c>
      <c r="T1392" s="5">
        <v>0</v>
      </c>
      <c r="U1392" s="5">
        <v>6000</v>
      </c>
      <c r="V1392" s="5">
        <v>0</v>
      </c>
      <c r="W1392" s="6">
        <v>45097</v>
      </c>
      <c r="X1392" s="6">
        <v>45157</v>
      </c>
      <c r="Y1392" s="5" t="s">
        <v>9164</v>
      </c>
      <c r="Z1392" s="5" t="s">
        <v>9165</v>
      </c>
      <c r="AA1392" s="5" t="s">
        <v>282</v>
      </c>
      <c r="AB1392" s="5">
        <v>0</v>
      </c>
      <c r="AC1392" s="5" t="s">
        <v>34</v>
      </c>
      <c r="AD1392" s="5">
        <v>1</v>
      </c>
      <c r="AE1392" s="5" t="s">
        <v>9166</v>
      </c>
      <c r="AF1392" s="5">
        <v>2</v>
      </c>
      <c r="AG1392" s="5" t="s">
        <v>3014</v>
      </c>
    </row>
    <row r="1393" spans="1:33">
      <c r="A1393" s="5" t="s">
        <v>9167</v>
      </c>
      <c r="B1393" s="5">
        <v>2</v>
      </c>
      <c r="C1393" s="5" t="s">
        <v>9150</v>
      </c>
      <c r="D1393" s="5" t="s">
        <v>51</v>
      </c>
      <c r="E1393" s="5" t="s">
        <v>9151</v>
      </c>
      <c r="F1393" s="5" t="s">
        <v>442</v>
      </c>
      <c r="G1393" s="5" t="s">
        <v>9152</v>
      </c>
      <c r="H1393" s="5" t="s">
        <v>1273</v>
      </c>
      <c r="I1393" s="5">
        <v>6</v>
      </c>
      <c r="J1393" s="5">
        <v>38.425350000000002</v>
      </c>
      <c r="K1393" s="5">
        <v>-78.85951</v>
      </c>
      <c r="L1393" s="6">
        <v>45231</v>
      </c>
      <c r="M1393" s="5">
        <v>2023</v>
      </c>
      <c r="N1393" s="5" t="s">
        <v>9168</v>
      </c>
      <c r="O1393" s="5" t="s">
        <v>143</v>
      </c>
      <c r="P1393" s="5" t="s">
        <v>89</v>
      </c>
      <c r="Q1393" s="5">
        <v>60000</v>
      </c>
      <c r="R1393" s="5">
        <v>0</v>
      </c>
      <c r="S1393" s="5">
        <v>60000</v>
      </c>
      <c r="T1393" s="5">
        <v>0</v>
      </c>
      <c r="U1393" s="5">
        <v>60000</v>
      </c>
      <c r="V1393" s="5">
        <v>0</v>
      </c>
      <c r="W1393" s="6">
        <v>45505</v>
      </c>
      <c r="X1393" s="6">
        <v>45869</v>
      </c>
      <c r="Y1393" s="5" t="s">
        <v>9169</v>
      </c>
      <c r="Z1393" s="5" t="s">
        <v>9170</v>
      </c>
      <c r="AA1393" s="5" t="s">
        <v>36</v>
      </c>
      <c r="AB1393" s="5">
        <v>0</v>
      </c>
      <c r="AC1393" s="5" t="s">
        <v>34</v>
      </c>
      <c r="AD1393" s="5">
        <v>1</v>
      </c>
      <c r="AE1393" s="5" t="s">
        <v>9166</v>
      </c>
      <c r="AF1393" s="5">
        <v>2</v>
      </c>
      <c r="AG1393" s="5" t="s">
        <v>37</v>
      </c>
    </row>
    <row r="1394" spans="1:33">
      <c r="A1394" s="5" t="s">
        <v>9171</v>
      </c>
      <c r="B1394" s="5">
        <v>1</v>
      </c>
      <c r="C1394" s="5" t="s">
        <v>9150</v>
      </c>
      <c r="D1394" s="5" t="s">
        <v>51</v>
      </c>
      <c r="E1394" s="5" t="s">
        <v>9151</v>
      </c>
      <c r="F1394" s="5" t="s">
        <v>442</v>
      </c>
      <c r="G1394" s="5" t="s">
        <v>9152</v>
      </c>
      <c r="H1394" s="5" t="s">
        <v>1273</v>
      </c>
      <c r="I1394" s="5">
        <v>6</v>
      </c>
      <c r="J1394" s="5">
        <v>38.425350000000002</v>
      </c>
      <c r="K1394" s="5">
        <v>-78.85951</v>
      </c>
      <c r="L1394" s="6">
        <v>44501</v>
      </c>
      <c r="M1394" s="5">
        <v>2023</v>
      </c>
      <c r="N1394" s="5" t="s">
        <v>9172</v>
      </c>
      <c r="O1394" s="5" t="s">
        <v>786</v>
      </c>
      <c r="P1394" s="5" t="s">
        <v>33</v>
      </c>
      <c r="Q1394" s="5">
        <v>84995.58</v>
      </c>
      <c r="R1394" s="5">
        <v>0</v>
      </c>
      <c r="S1394" s="5">
        <v>84992</v>
      </c>
      <c r="T1394" s="5">
        <v>0</v>
      </c>
      <c r="U1394" s="5">
        <v>84992</v>
      </c>
      <c r="V1394" s="5">
        <v>0</v>
      </c>
      <c r="W1394" s="6">
        <v>45261</v>
      </c>
      <c r="X1394" s="6">
        <v>45838</v>
      </c>
      <c r="Y1394" s="5" t="s">
        <v>1333</v>
      </c>
      <c r="Z1394" s="5" t="s">
        <v>1334</v>
      </c>
      <c r="AA1394" s="5" t="s">
        <v>98</v>
      </c>
      <c r="AB1394" s="5">
        <v>0</v>
      </c>
      <c r="AC1394" s="5" t="s">
        <v>34</v>
      </c>
      <c r="AD1394" s="5">
        <v>0</v>
      </c>
      <c r="AE1394" s="5" t="s">
        <v>34</v>
      </c>
      <c r="AF1394" s="5">
        <v>0</v>
      </c>
      <c r="AG1394" s="5" t="s">
        <v>34</v>
      </c>
    </row>
    <row r="1395" spans="1:33">
      <c r="A1395" s="5" t="s">
        <v>9173</v>
      </c>
      <c r="B1395" s="5">
        <v>1</v>
      </c>
      <c r="C1395" s="5" t="s">
        <v>9174</v>
      </c>
      <c r="D1395" s="5" t="s">
        <v>754</v>
      </c>
      <c r="E1395" s="5" t="s">
        <v>985</v>
      </c>
      <c r="F1395" s="5" t="s">
        <v>442</v>
      </c>
      <c r="G1395" s="5" t="s">
        <v>9175</v>
      </c>
      <c r="H1395" s="5" t="s">
        <v>1273</v>
      </c>
      <c r="I1395" s="5">
        <v>1</v>
      </c>
      <c r="J1395" s="5">
        <v>37.224310000000003</v>
      </c>
      <c r="K1395" s="5">
        <v>-76.785349999999994</v>
      </c>
      <c r="L1395" s="6">
        <v>43983</v>
      </c>
      <c r="M1395" s="5">
        <v>2020</v>
      </c>
      <c r="N1395" s="5" t="s">
        <v>9176</v>
      </c>
      <c r="O1395" s="5" t="s">
        <v>491</v>
      </c>
      <c r="P1395" s="5" t="s">
        <v>45</v>
      </c>
      <c r="Q1395" s="5">
        <v>153261</v>
      </c>
      <c r="R1395" s="5">
        <v>0</v>
      </c>
      <c r="S1395" s="5">
        <v>153261</v>
      </c>
      <c r="T1395" s="5">
        <v>0</v>
      </c>
      <c r="U1395" s="5">
        <v>153261</v>
      </c>
      <c r="V1395" s="5">
        <v>0</v>
      </c>
      <c r="W1395" s="6">
        <v>44013</v>
      </c>
      <c r="X1395" s="6">
        <v>44255</v>
      </c>
      <c r="Y1395" s="5" t="s">
        <v>9177</v>
      </c>
      <c r="Z1395" s="5" t="s">
        <v>9178</v>
      </c>
      <c r="AA1395" s="5" t="s">
        <v>2022</v>
      </c>
      <c r="AB1395" s="5">
        <v>0</v>
      </c>
      <c r="AC1395" s="5" t="s">
        <v>34</v>
      </c>
      <c r="AD1395" s="5">
        <v>1</v>
      </c>
      <c r="AE1395" s="5" t="s">
        <v>9179</v>
      </c>
      <c r="AF1395" s="5">
        <v>2</v>
      </c>
      <c r="AG1395" s="5" t="s">
        <v>9180</v>
      </c>
    </row>
    <row r="1396" spans="1:33">
      <c r="A1396" s="5" t="s">
        <v>9181</v>
      </c>
      <c r="B1396" s="5">
        <v>1</v>
      </c>
      <c r="C1396" s="5" t="s">
        <v>9174</v>
      </c>
      <c r="D1396" s="5" t="s">
        <v>754</v>
      </c>
      <c r="E1396" s="5" t="s">
        <v>985</v>
      </c>
      <c r="F1396" s="5" t="s">
        <v>442</v>
      </c>
      <c r="G1396" s="5" t="s">
        <v>9175</v>
      </c>
      <c r="H1396" s="5" t="s">
        <v>1273</v>
      </c>
      <c r="I1396" s="5">
        <v>1</v>
      </c>
      <c r="J1396" s="5">
        <v>37.224310000000003</v>
      </c>
      <c r="K1396" s="5">
        <v>-76.785349999999994</v>
      </c>
      <c r="L1396" s="6">
        <v>44409</v>
      </c>
      <c r="M1396" s="5">
        <v>2021</v>
      </c>
      <c r="N1396" s="5" t="s">
        <v>9182</v>
      </c>
      <c r="O1396" s="5" t="s">
        <v>716</v>
      </c>
      <c r="P1396" s="5" t="s">
        <v>680</v>
      </c>
      <c r="Q1396" s="5">
        <v>198971</v>
      </c>
      <c r="R1396" s="5">
        <v>0</v>
      </c>
      <c r="S1396" s="5">
        <v>198971</v>
      </c>
      <c r="T1396" s="5">
        <v>0</v>
      </c>
      <c r="U1396" s="5">
        <v>198971</v>
      </c>
      <c r="V1396" s="5">
        <v>0</v>
      </c>
      <c r="W1396" s="6">
        <v>44562</v>
      </c>
      <c r="X1396" s="6">
        <v>44926</v>
      </c>
      <c r="Y1396" s="5" t="s">
        <v>9183</v>
      </c>
      <c r="Z1396" s="5" t="s">
        <v>9184</v>
      </c>
      <c r="AA1396" s="5" t="s">
        <v>2022</v>
      </c>
      <c r="AB1396" s="5">
        <v>0</v>
      </c>
      <c r="AC1396" s="5" t="s">
        <v>34</v>
      </c>
      <c r="AD1396" s="5">
        <v>2</v>
      </c>
      <c r="AE1396" s="5" t="s">
        <v>9185</v>
      </c>
      <c r="AF1396" s="5">
        <v>2</v>
      </c>
      <c r="AG1396" s="5" t="s">
        <v>9180</v>
      </c>
    </row>
    <row r="1397" spans="1:33">
      <c r="A1397" s="5" t="s">
        <v>455</v>
      </c>
      <c r="B1397" s="5">
        <v>2</v>
      </c>
      <c r="C1397" s="5" t="s">
        <v>450</v>
      </c>
      <c r="D1397" s="5" t="s">
        <v>62</v>
      </c>
      <c r="E1397" s="5" t="s">
        <v>451</v>
      </c>
      <c r="F1397" s="5" t="s">
        <v>442</v>
      </c>
      <c r="G1397" s="5" t="s">
        <v>9186</v>
      </c>
      <c r="H1397" s="5" t="s">
        <v>1273</v>
      </c>
      <c r="I1397" s="5">
        <v>6</v>
      </c>
      <c r="J1397" s="5">
        <v>37.787050000000001</v>
      </c>
      <c r="K1397" s="5">
        <v>-79.444900000000004</v>
      </c>
      <c r="L1397" s="6">
        <v>43800</v>
      </c>
      <c r="M1397" s="5">
        <v>2019</v>
      </c>
      <c r="N1397" s="5" t="s">
        <v>456</v>
      </c>
      <c r="O1397" s="5" t="s">
        <v>143</v>
      </c>
      <c r="P1397" s="5" t="s">
        <v>89</v>
      </c>
      <c r="Q1397" s="5">
        <v>60000</v>
      </c>
      <c r="R1397" s="5">
        <v>0</v>
      </c>
      <c r="S1397" s="5">
        <v>60000</v>
      </c>
      <c r="T1397" s="5">
        <v>0</v>
      </c>
      <c r="U1397" s="5">
        <v>60000</v>
      </c>
      <c r="V1397" s="5">
        <v>0</v>
      </c>
      <c r="W1397" s="6">
        <v>44013</v>
      </c>
      <c r="X1397" s="6">
        <v>44377</v>
      </c>
      <c r="Y1397" s="5" t="s">
        <v>9187</v>
      </c>
      <c r="Z1397" s="5" t="s">
        <v>9188</v>
      </c>
      <c r="AA1397" s="5" t="s">
        <v>457</v>
      </c>
      <c r="AB1397" s="5">
        <v>0</v>
      </c>
      <c r="AC1397" s="5" t="s">
        <v>34</v>
      </c>
      <c r="AD1397" s="5">
        <v>1</v>
      </c>
      <c r="AE1397" s="5" t="s">
        <v>9189</v>
      </c>
      <c r="AF1397" s="5">
        <v>2</v>
      </c>
      <c r="AG1397" s="5" t="s">
        <v>458</v>
      </c>
    </row>
    <row r="1398" spans="1:33">
      <c r="A1398" s="5" t="s">
        <v>1228</v>
      </c>
      <c r="B1398" s="5">
        <v>2</v>
      </c>
      <c r="C1398" s="5" t="s">
        <v>450</v>
      </c>
      <c r="D1398" s="5" t="s">
        <v>62</v>
      </c>
      <c r="E1398" s="5" t="s">
        <v>451</v>
      </c>
      <c r="F1398" s="5" t="s">
        <v>442</v>
      </c>
      <c r="G1398" s="5" t="s">
        <v>9186</v>
      </c>
      <c r="H1398" s="5" t="s">
        <v>1273</v>
      </c>
      <c r="I1398" s="5">
        <v>6</v>
      </c>
      <c r="J1398" s="5">
        <v>37.787050000000001</v>
      </c>
      <c r="K1398" s="5">
        <v>-79.444900000000004</v>
      </c>
      <c r="L1398" s="6">
        <v>44986</v>
      </c>
      <c r="M1398" s="5">
        <v>2023</v>
      </c>
      <c r="N1398" s="5" t="s">
        <v>1229</v>
      </c>
      <c r="O1398" s="5" t="s">
        <v>88</v>
      </c>
      <c r="P1398" s="5" t="s">
        <v>89</v>
      </c>
      <c r="Q1398" s="5">
        <v>6000</v>
      </c>
      <c r="R1398" s="5">
        <v>0</v>
      </c>
      <c r="S1398" s="5">
        <v>6000</v>
      </c>
      <c r="T1398" s="5">
        <v>0</v>
      </c>
      <c r="U1398" s="5">
        <v>6000</v>
      </c>
      <c r="V1398" s="5">
        <v>0</v>
      </c>
      <c r="W1398" s="6">
        <v>45047</v>
      </c>
      <c r="X1398" s="6">
        <v>45107</v>
      </c>
      <c r="Y1398" s="5" t="s">
        <v>9190</v>
      </c>
      <c r="Z1398" s="5" t="s">
        <v>9191</v>
      </c>
      <c r="AA1398" s="5" t="s">
        <v>36</v>
      </c>
      <c r="AB1398" s="5">
        <v>0</v>
      </c>
      <c r="AC1398" s="5" t="s">
        <v>34</v>
      </c>
      <c r="AD1398" s="5">
        <v>1</v>
      </c>
      <c r="AE1398" s="5" t="s">
        <v>9192</v>
      </c>
      <c r="AF1398" s="5">
        <v>3</v>
      </c>
      <c r="AG1398" s="5" t="s">
        <v>1230</v>
      </c>
    </row>
    <row r="1399" spans="1:33" ht="31.5">
      <c r="A1399" s="5" t="s">
        <v>1231</v>
      </c>
      <c r="B1399" s="5">
        <v>2</v>
      </c>
      <c r="C1399" s="5" t="s">
        <v>450</v>
      </c>
      <c r="D1399" s="5" t="s">
        <v>62</v>
      </c>
      <c r="E1399" s="5" t="s">
        <v>451</v>
      </c>
      <c r="F1399" s="5" t="s">
        <v>442</v>
      </c>
      <c r="G1399" s="5" t="s">
        <v>9186</v>
      </c>
      <c r="H1399" s="5" t="s">
        <v>1273</v>
      </c>
      <c r="I1399" s="5">
        <v>6</v>
      </c>
      <c r="J1399" s="5">
        <v>37.787050000000001</v>
      </c>
      <c r="K1399" s="5">
        <v>-79.444900000000004</v>
      </c>
      <c r="L1399" s="6">
        <v>44986</v>
      </c>
      <c r="M1399" s="5">
        <v>2023</v>
      </c>
      <c r="N1399" s="5" t="s">
        <v>1232</v>
      </c>
      <c r="O1399" s="5" t="s">
        <v>88</v>
      </c>
      <c r="P1399" s="5" t="s">
        <v>89</v>
      </c>
      <c r="Q1399" s="5">
        <v>6000</v>
      </c>
      <c r="R1399" s="5">
        <v>0</v>
      </c>
      <c r="S1399" s="5">
        <v>6000</v>
      </c>
      <c r="T1399" s="5">
        <v>0</v>
      </c>
      <c r="U1399" s="5">
        <v>6000</v>
      </c>
      <c r="V1399" s="5">
        <v>0</v>
      </c>
      <c r="W1399" s="6">
        <v>45078</v>
      </c>
      <c r="X1399" s="6">
        <v>45138</v>
      </c>
      <c r="Y1399" s="5" t="s">
        <v>9193</v>
      </c>
      <c r="Z1399" s="7" t="s">
        <v>9194</v>
      </c>
      <c r="AA1399" s="5" t="s">
        <v>105</v>
      </c>
      <c r="AB1399" s="5">
        <v>0</v>
      </c>
      <c r="AC1399" s="5" t="s">
        <v>34</v>
      </c>
      <c r="AD1399" s="5">
        <v>1</v>
      </c>
      <c r="AE1399" s="5" t="s">
        <v>9195</v>
      </c>
      <c r="AF1399" s="5">
        <v>2</v>
      </c>
      <c r="AG1399" s="5" t="s">
        <v>334</v>
      </c>
    </row>
    <row r="1400" spans="1:33" ht="47.25">
      <c r="A1400" s="5" t="s">
        <v>9196</v>
      </c>
      <c r="B1400" s="5">
        <v>2</v>
      </c>
      <c r="C1400" s="5" t="s">
        <v>9197</v>
      </c>
      <c r="D1400" s="5" t="s">
        <v>51</v>
      </c>
      <c r="E1400" s="5" t="s">
        <v>9198</v>
      </c>
      <c r="F1400" s="5" t="s">
        <v>442</v>
      </c>
      <c r="G1400" s="5" t="s">
        <v>9199</v>
      </c>
      <c r="H1400" s="5" t="s">
        <v>1273</v>
      </c>
      <c r="I1400" s="5">
        <v>3</v>
      </c>
      <c r="J1400" s="5">
        <v>36.885800000000003</v>
      </c>
      <c r="K1400" s="5">
        <v>-76.298779999999994</v>
      </c>
      <c r="L1400" s="6">
        <v>43891</v>
      </c>
      <c r="M1400" s="5">
        <v>2020</v>
      </c>
      <c r="N1400" s="5" t="s">
        <v>9200</v>
      </c>
      <c r="O1400" s="5" t="s">
        <v>88</v>
      </c>
      <c r="P1400" s="5" t="s">
        <v>89</v>
      </c>
      <c r="Q1400" s="5">
        <v>6000</v>
      </c>
      <c r="R1400" s="5">
        <v>0</v>
      </c>
      <c r="S1400" s="5">
        <v>6000</v>
      </c>
      <c r="T1400" s="5">
        <v>0</v>
      </c>
      <c r="U1400" s="5">
        <v>6000</v>
      </c>
      <c r="V1400" s="5">
        <v>0</v>
      </c>
      <c r="W1400" s="6">
        <v>43983</v>
      </c>
      <c r="X1400" s="6">
        <v>44043</v>
      </c>
      <c r="Y1400" s="5" t="s">
        <v>9201</v>
      </c>
      <c r="Z1400" s="7" t="s">
        <v>9202</v>
      </c>
      <c r="AA1400" s="5" t="s">
        <v>3399</v>
      </c>
      <c r="AB1400" s="5">
        <v>0</v>
      </c>
      <c r="AC1400" s="5" t="s">
        <v>34</v>
      </c>
      <c r="AD1400" s="5">
        <v>1</v>
      </c>
      <c r="AE1400" s="5" t="s">
        <v>9203</v>
      </c>
      <c r="AF1400" s="5">
        <v>1</v>
      </c>
      <c r="AG1400" s="5" t="s">
        <v>3399</v>
      </c>
    </row>
    <row r="1401" spans="1:33">
      <c r="A1401" s="5" t="s">
        <v>9204</v>
      </c>
      <c r="B1401" s="5">
        <v>1</v>
      </c>
      <c r="C1401" s="5" t="s">
        <v>9197</v>
      </c>
      <c r="D1401" s="5" t="s">
        <v>51</v>
      </c>
      <c r="E1401" s="5" t="s">
        <v>9198</v>
      </c>
      <c r="F1401" s="5" t="s">
        <v>442</v>
      </c>
      <c r="G1401" s="5" t="s">
        <v>9199</v>
      </c>
      <c r="H1401" s="5" t="s">
        <v>1273</v>
      </c>
      <c r="I1401" s="5">
        <v>3</v>
      </c>
      <c r="J1401" s="5">
        <v>36.885800000000003</v>
      </c>
      <c r="K1401" s="5">
        <v>-76.298779999999994</v>
      </c>
      <c r="L1401" s="6">
        <v>44136</v>
      </c>
      <c r="M1401" s="5">
        <v>2020</v>
      </c>
      <c r="N1401" s="5" t="s">
        <v>9205</v>
      </c>
      <c r="O1401" s="5" t="s">
        <v>69</v>
      </c>
      <c r="P1401" s="5" t="s">
        <v>70</v>
      </c>
      <c r="Q1401" s="8">
        <v>100000</v>
      </c>
      <c r="R1401" s="5">
        <v>0</v>
      </c>
      <c r="S1401" s="5">
        <v>85161</v>
      </c>
      <c r="T1401" s="5">
        <v>0</v>
      </c>
      <c r="U1401" s="5">
        <v>85161</v>
      </c>
      <c r="V1401" s="5">
        <v>0</v>
      </c>
      <c r="W1401" s="6">
        <v>44197</v>
      </c>
      <c r="X1401" s="6">
        <v>44561</v>
      </c>
      <c r="Y1401" s="5" t="s">
        <v>9206</v>
      </c>
      <c r="Z1401" s="5" t="s">
        <v>9207</v>
      </c>
      <c r="AA1401" s="5" t="s">
        <v>1259</v>
      </c>
      <c r="AB1401" s="5">
        <v>0</v>
      </c>
      <c r="AC1401" s="5" t="s">
        <v>34</v>
      </c>
      <c r="AD1401" s="5">
        <v>3</v>
      </c>
      <c r="AE1401" s="5" t="s">
        <v>9208</v>
      </c>
      <c r="AF1401" s="5">
        <v>1</v>
      </c>
      <c r="AG1401" s="5" t="s">
        <v>1259</v>
      </c>
    </row>
    <row r="1402" spans="1:33" ht="63">
      <c r="A1402" s="5" t="s">
        <v>9209</v>
      </c>
      <c r="B1402" s="5">
        <v>2</v>
      </c>
      <c r="C1402" s="5" t="s">
        <v>9210</v>
      </c>
      <c r="D1402" s="5" t="s">
        <v>51</v>
      </c>
      <c r="E1402" s="5" t="s">
        <v>9198</v>
      </c>
      <c r="F1402" s="5" t="s">
        <v>442</v>
      </c>
      <c r="G1402" s="5" t="s">
        <v>9211</v>
      </c>
      <c r="H1402" s="5" t="s">
        <v>1273</v>
      </c>
      <c r="I1402" s="5">
        <v>3</v>
      </c>
      <c r="J1402" s="5">
        <v>36.886569999999999</v>
      </c>
      <c r="K1402" s="5">
        <v>-76.306650000000005</v>
      </c>
      <c r="L1402" s="6">
        <v>44256</v>
      </c>
      <c r="M1402" s="5">
        <v>2021</v>
      </c>
      <c r="N1402" s="5" t="s">
        <v>9212</v>
      </c>
      <c r="O1402" s="5" t="s">
        <v>88</v>
      </c>
      <c r="P1402" s="5" t="s">
        <v>89</v>
      </c>
      <c r="Q1402" s="5">
        <v>6000</v>
      </c>
      <c r="R1402" s="5">
        <v>0</v>
      </c>
      <c r="S1402" s="5">
        <v>6000</v>
      </c>
      <c r="T1402" s="5">
        <v>0</v>
      </c>
      <c r="U1402" s="5">
        <v>6000</v>
      </c>
      <c r="V1402" s="5">
        <v>0</v>
      </c>
      <c r="W1402" s="6">
        <v>44713</v>
      </c>
      <c r="X1402" s="6">
        <v>44773</v>
      </c>
      <c r="Y1402" s="5" t="s">
        <v>9213</v>
      </c>
      <c r="Z1402" s="7" t="s">
        <v>9214</v>
      </c>
      <c r="AA1402" s="5" t="s">
        <v>307</v>
      </c>
      <c r="AB1402" s="5">
        <v>0</v>
      </c>
      <c r="AC1402" s="5" t="s">
        <v>34</v>
      </c>
      <c r="AD1402" s="5">
        <v>1</v>
      </c>
      <c r="AE1402" s="5" t="s">
        <v>9215</v>
      </c>
      <c r="AF1402" s="5">
        <v>2</v>
      </c>
      <c r="AG1402" s="5" t="s">
        <v>9216</v>
      </c>
    </row>
    <row r="1403" spans="1:33">
      <c r="A1403" s="5" t="s">
        <v>9217</v>
      </c>
      <c r="B1403" s="5">
        <v>1</v>
      </c>
      <c r="C1403" s="5" t="s">
        <v>9218</v>
      </c>
      <c r="D1403" s="5" t="s">
        <v>754</v>
      </c>
      <c r="E1403" s="5" t="s">
        <v>9198</v>
      </c>
      <c r="F1403" s="5" t="s">
        <v>442</v>
      </c>
      <c r="G1403" s="5" t="s">
        <v>9219</v>
      </c>
      <c r="H1403" s="5" t="s">
        <v>1273</v>
      </c>
      <c r="I1403" s="5">
        <v>3</v>
      </c>
      <c r="J1403" s="5">
        <v>36.913229999999999</v>
      </c>
      <c r="K1403" s="5">
        <v>-76.311440000000005</v>
      </c>
      <c r="L1403" s="6">
        <v>44378</v>
      </c>
      <c r="M1403" s="5">
        <v>2021</v>
      </c>
      <c r="N1403" s="5" t="s">
        <v>9220</v>
      </c>
      <c r="O1403" s="5" t="s">
        <v>55</v>
      </c>
      <c r="P1403" s="5" t="s">
        <v>56</v>
      </c>
      <c r="Q1403" s="5">
        <v>9365.83</v>
      </c>
      <c r="R1403" s="5">
        <v>0</v>
      </c>
      <c r="S1403" s="5">
        <v>9365</v>
      </c>
      <c r="T1403" s="5">
        <v>0</v>
      </c>
      <c r="U1403" s="5">
        <v>9365</v>
      </c>
      <c r="V1403" s="5">
        <v>0</v>
      </c>
      <c r="W1403" s="6">
        <v>44440</v>
      </c>
      <c r="X1403" s="6">
        <v>44804</v>
      </c>
      <c r="Y1403" s="5" t="s">
        <v>9221</v>
      </c>
      <c r="Z1403" s="5" t="s">
        <v>9222</v>
      </c>
      <c r="AA1403" s="5" t="s">
        <v>105</v>
      </c>
      <c r="AB1403" s="5">
        <v>0</v>
      </c>
      <c r="AC1403" s="5" t="s">
        <v>34</v>
      </c>
      <c r="AD1403" s="5">
        <v>1</v>
      </c>
      <c r="AE1403" s="5" t="s">
        <v>9223</v>
      </c>
      <c r="AF1403" s="5">
        <v>1</v>
      </c>
      <c r="AG1403" s="5" t="s">
        <v>105</v>
      </c>
    </row>
    <row r="1404" spans="1:33">
      <c r="A1404" s="5" t="s">
        <v>9224</v>
      </c>
      <c r="B1404" s="5">
        <v>2</v>
      </c>
      <c r="C1404" s="5" t="s">
        <v>9197</v>
      </c>
      <c r="D1404" s="5" t="s">
        <v>51</v>
      </c>
      <c r="E1404" s="5" t="s">
        <v>9198</v>
      </c>
      <c r="F1404" s="5" t="s">
        <v>442</v>
      </c>
      <c r="G1404" s="5" t="s">
        <v>9199</v>
      </c>
      <c r="H1404" s="5" t="s">
        <v>1273</v>
      </c>
      <c r="I1404" s="5">
        <v>3</v>
      </c>
      <c r="J1404" s="5">
        <v>36.885800000000003</v>
      </c>
      <c r="K1404" s="5">
        <v>-76.298779999999994</v>
      </c>
      <c r="L1404" s="6">
        <v>44501</v>
      </c>
      <c r="M1404" s="5">
        <v>2021</v>
      </c>
      <c r="N1404" s="5" t="s">
        <v>9225</v>
      </c>
      <c r="O1404" s="5" t="s">
        <v>143</v>
      </c>
      <c r="P1404" s="5" t="s">
        <v>89</v>
      </c>
      <c r="Q1404" s="5">
        <v>60000</v>
      </c>
      <c r="R1404" s="5">
        <v>0</v>
      </c>
      <c r="S1404" s="5">
        <v>60000</v>
      </c>
      <c r="T1404" s="5">
        <v>0</v>
      </c>
      <c r="U1404" s="5">
        <v>60000</v>
      </c>
      <c r="V1404" s="5">
        <v>0</v>
      </c>
      <c r="W1404" s="6">
        <v>44774</v>
      </c>
      <c r="X1404" s="6">
        <v>45138</v>
      </c>
      <c r="Y1404" s="5" t="s">
        <v>9226</v>
      </c>
      <c r="Z1404" s="5" t="s">
        <v>9227</v>
      </c>
      <c r="AA1404" s="5" t="s">
        <v>1259</v>
      </c>
      <c r="AB1404" s="5">
        <v>0</v>
      </c>
      <c r="AC1404" s="5" t="s">
        <v>34</v>
      </c>
      <c r="AD1404" s="5">
        <v>1</v>
      </c>
      <c r="AE1404" s="5" t="s">
        <v>9228</v>
      </c>
      <c r="AF1404" s="5">
        <v>3</v>
      </c>
      <c r="AG1404" s="5" t="s">
        <v>9229</v>
      </c>
    </row>
    <row r="1405" spans="1:33">
      <c r="A1405" s="5" t="s">
        <v>9230</v>
      </c>
      <c r="B1405" s="5">
        <v>2</v>
      </c>
      <c r="C1405" s="5" t="s">
        <v>9210</v>
      </c>
      <c r="D1405" s="5" t="s">
        <v>51</v>
      </c>
      <c r="E1405" s="5" t="s">
        <v>9198</v>
      </c>
      <c r="F1405" s="5" t="s">
        <v>442</v>
      </c>
      <c r="G1405" s="5" t="s">
        <v>9211</v>
      </c>
      <c r="H1405" s="5" t="s">
        <v>1273</v>
      </c>
      <c r="I1405" s="5">
        <v>3</v>
      </c>
      <c r="J1405" s="5">
        <v>36.886569999999999</v>
      </c>
      <c r="K1405" s="5">
        <v>-76.306650000000005</v>
      </c>
      <c r="L1405" s="6">
        <v>44621</v>
      </c>
      <c r="M1405" s="5">
        <v>2022</v>
      </c>
      <c r="N1405" s="5" t="s">
        <v>9231</v>
      </c>
      <c r="O1405" s="5" t="s">
        <v>88</v>
      </c>
      <c r="P1405" s="5" t="s">
        <v>89</v>
      </c>
      <c r="Q1405" s="5">
        <v>6000</v>
      </c>
      <c r="R1405" s="5">
        <v>0</v>
      </c>
      <c r="S1405" s="5">
        <v>6000</v>
      </c>
      <c r="T1405" s="5">
        <v>0</v>
      </c>
      <c r="U1405" s="5">
        <v>6000</v>
      </c>
      <c r="V1405" s="5">
        <v>0</v>
      </c>
      <c r="W1405" s="6">
        <v>44743</v>
      </c>
      <c r="X1405" s="6">
        <v>44804</v>
      </c>
      <c r="Y1405" s="5" t="s">
        <v>9232</v>
      </c>
      <c r="Z1405" s="5" t="s">
        <v>9233</v>
      </c>
      <c r="AA1405" s="5" t="s">
        <v>112</v>
      </c>
      <c r="AB1405" s="5">
        <v>0</v>
      </c>
      <c r="AC1405" s="5" t="s">
        <v>34</v>
      </c>
      <c r="AD1405" s="5">
        <v>1</v>
      </c>
      <c r="AE1405" s="5" t="s">
        <v>9234</v>
      </c>
      <c r="AF1405" s="5">
        <v>2</v>
      </c>
      <c r="AG1405" s="5" t="s">
        <v>9235</v>
      </c>
    </row>
    <row r="1406" spans="1:33" ht="110.25">
      <c r="A1406" s="5" t="s">
        <v>9236</v>
      </c>
      <c r="B1406" s="5">
        <v>1</v>
      </c>
      <c r="C1406" s="5" t="s">
        <v>9237</v>
      </c>
      <c r="D1406" s="5" t="s">
        <v>40</v>
      </c>
      <c r="E1406" s="5" t="s">
        <v>9198</v>
      </c>
      <c r="F1406" s="5" t="s">
        <v>442</v>
      </c>
      <c r="G1406" s="5" t="s">
        <v>9238</v>
      </c>
      <c r="H1406" s="5" t="s">
        <v>1273</v>
      </c>
      <c r="I1406" s="5">
        <v>3</v>
      </c>
      <c r="J1406" s="5">
        <v>36.855890000000002</v>
      </c>
      <c r="K1406" s="5">
        <v>-76.293869999999998</v>
      </c>
      <c r="L1406" s="6">
        <v>44743</v>
      </c>
      <c r="M1406" s="5">
        <v>2022</v>
      </c>
      <c r="N1406" s="5" t="s">
        <v>9239</v>
      </c>
      <c r="O1406" s="5" t="s">
        <v>55</v>
      </c>
      <c r="P1406" s="5" t="s">
        <v>56</v>
      </c>
      <c r="Q1406" s="5">
        <v>10000</v>
      </c>
      <c r="R1406" s="5">
        <v>0</v>
      </c>
      <c r="S1406" s="5">
        <v>10000</v>
      </c>
      <c r="T1406" s="5">
        <v>0</v>
      </c>
      <c r="U1406" s="5">
        <v>10000</v>
      </c>
      <c r="V1406" s="5">
        <v>0</v>
      </c>
      <c r="W1406" s="6">
        <v>44805</v>
      </c>
      <c r="X1406" s="6">
        <v>45351</v>
      </c>
      <c r="Y1406" s="5" t="s">
        <v>9240</v>
      </c>
      <c r="Z1406" s="7" t="s">
        <v>9241</v>
      </c>
      <c r="AA1406" s="5" t="s">
        <v>148</v>
      </c>
      <c r="AB1406" s="5">
        <v>0</v>
      </c>
      <c r="AC1406" s="5" t="s">
        <v>34</v>
      </c>
      <c r="AD1406" s="5">
        <v>1</v>
      </c>
      <c r="AE1406" s="5" t="s">
        <v>9242</v>
      </c>
      <c r="AF1406" s="5">
        <v>1</v>
      </c>
      <c r="AG1406" s="5" t="s">
        <v>148</v>
      </c>
    </row>
    <row r="1407" spans="1:33">
      <c r="A1407" s="5" t="s">
        <v>9243</v>
      </c>
      <c r="B1407" s="5">
        <v>1</v>
      </c>
      <c r="C1407" s="5" t="s">
        <v>9244</v>
      </c>
      <c r="D1407" s="5" t="s">
        <v>754</v>
      </c>
      <c r="E1407" s="5" t="s">
        <v>9245</v>
      </c>
      <c r="F1407" s="5" t="s">
        <v>442</v>
      </c>
      <c r="G1407" s="5" t="s">
        <v>9246</v>
      </c>
      <c r="H1407" s="5" t="s">
        <v>1273</v>
      </c>
      <c r="I1407" s="5">
        <v>7</v>
      </c>
      <c r="J1407" s="5">
        <v>38.154429999999998</v>
      </c>
      <c r="K1407" s="5">
        <v>-77.965410000000006</v>
      </c>
      <c r="L1407" s="6">
        <v>43983</v>
      </c>
      <c r="M1407" s="5">
        <v>2020</v>
      </c>
      <c r="N1407" s="5" t="s">
        <v>9247</v>
      </c>
      <c r="O1407" s="5" t="s">
        <v>491</v>
      </c>
      <c r="P1407" s="5" t="s">
        <v>45</v>
      </c>
      <c r="Q1407" s="5">
        <v>215000</v>
      </c>
      <c r="R1407" s="5">
        <v>0</v>
      </c>
      <c r="S1407" s="5">
        <v>215000</v>
      </c>
      <c r="T1407" s="5">
        <v>0</v>
      </c>
      <c r="U1407" s="5">
        <v>215000</v>
      </c>
      <c r="V1407" s="5">
        <v>0</v>
      </c>
      <c r="W1407" s="6">
        <v>43997</v>
      </c>
      <c r="X1407" s="6">
        <v>44196</v>
      </c>
      <c r="Y1407" s="5" t="s">
        <v>9248</v>
      </c>
      <c r="Z1407" s="5" t="s">
        <v>9249</v>
      </c>
      <c r="AA1407" s="5" t="s">
        <v>421</v>
      </c>
      <c r="AB1407" s="5">
        <v>0</v>
      </c>
      <c r="AC1407" s="5" t="s">
        <v>34</v>
      </c>
      <c r="AD1407" s="5">
        <v>1</v>
      </c>
      <c r="AE1407" s="5" t="s">
        <v>9250</v>
      </c>
      <c r="AF1407" s="5">
        <v>2</v>
      </c>
      <c r="AG1407" s="5" t="s">
        <v>422</v>
      </c>
    </row>
    <row r="1408" spans="1:33">
      <c r="A1408" s="5" t="s">
        <v>9251</v>
      </c>
      <c r="B1408" s="5">
        <v>1</v>
      </c>
      <c r="C1408" s="5" t="s">
        <v>9244</v>
      </c>
      <c r="D1408" s="5" t="s">
        <v>754</v>
      </c>
      <c r="E1408" s="5" t="s">
        <v>9245</v>
      </c>
      <c r="F1408" s="5" t="s">
        <v>442</v>
      </c>
      <c r="G1408" s="5" t="s">
        <v>9246</v>
      </c>
      <c r="H1408" s="5" t="s">
        <v>1273</v>
      </c>
      <c r="I1408" s="5">
        <v>7</v>
      </c>
      <c r="J1408" s="5">
        <v>38.154429999999998</v>
      </c>
      <c r="K1408" s="5">
        <v>-77.965410000000006</v>
      </c>
      <c r="L1408" s="6">
        <v>44409</v>
      </c>
      <c r="M1408" s="5">
        <v>2021</v>
      </c>
      <c r="N1408" s="5" t="s">
        <v>9252</v>
      </c>
      <c r="O1408" s="5" t="s">
        <v>716</v>
      </c>
      <c r="P1408" s="5" t="s">
        <v>680</v>
      </c>
      <c r="Q1408" s="5">
        <v>182710</v>
      </c>
      <c r="R1408" s="5">
        <v>0</v>
      </c>
      <c r="S1408" s="5">
        <v>182710</v>
      </c>
      <c r="T1408" s="5">
        <v>0</v>
      </c>
      <c r="U1408" s="5">
        <v>182710</v>
      </c>
      <c r="V1408" s="5">
        <v>0</v>
      </c>
      <c r="W1408" s="6">
        <v>44531</v>
      </c>
      <c r="X1408" s="6">
        <v>45077</v>
      </c>
      <c r="Y1408" s="5" t="s">
        <v>9253</v>
      </c>
      <c r="Z1408" s="5" t="s">
        <v>9254</v>
      </c>
      <c r="AA1408" s="5" t="s">
        <v>36</v>
      </c>
      <c r="AB1408" s="5">
        <v>0</v>
      </c>
      <c r="AC1408" s="5" t="s">
        <v>34</v>
      </c>
      <c r="AD1408" s="5">
        <v>1</v>
      </c>
      <c r="AE1408" s="5" t="s">
        <v>9255</v>
      </c>
      <c r="AF1408" s="5">
        <v>3</v>
      </c>
      <c r="AG1408" s="5" t="s">
        <v>885</v>
      </c>
    </row>
    <row r="1409" spans="1:33">
      <c r="A1409" s="5" t="s">
        <v>9256</v>
      </c>
      <c r="B1409" s="5">
        <v>1</v>
      </c>
      <c r="C1409" s="5" t="s">
        <v>9257</v>
      </c>
      <c r="D1409" s="5" t="s">
        <v>40</v>
      </c>
      <c r="E1409" s="5" t="s">
        <v>9258</v>
      </c>
      <c r="F1409" s="5" t="s">
        <v>442</v>
      </c>
      <c r="G1409" s="5" t="s">
        <v>9259</v>
      </c>
      <c r="H1409" s="5" t="s">
        <v>1273</v>
      </c>
      <c r="I1409" s="5">
        <v>4</v>
      </c>
      <c r="J1409" s="5">
        <v>37.55547</v>
      </c>
      <c r="K1409" s="5">
        <v>-77.474249999999998</v>
      </c>
      <c r="L1409" s="6">
        <v>43983</v>
      </c>
      <c r="M1409" s="5">
        <v>2020</v>
      </c>
      <c r="N1409" s="5" t="s">
        <v>9260</v>
      </c>
      <c r="O1409" s="5" t="s">
        <v>491</v>
      </c>
      <c r="P1409" s="5" t="s">
        <v>45</v>
      </c>
      <c r="Q1409" s="5">
        <v>299627</v>
      </c>
      <c r="R1409" s="5">
        <v>0</v>
      </c>
      <c r="S1409" s="5">
        <v>299627</v>
      </c>
      <c r="T1409" s="5">
        <v>0</v>
      </c>
      <c r="U1409" s="5">
        <v>299627</v>
      </c>
      <c r="V1409" s="5">
        <v>0</v>
      </c>
      <c r="W1409" s="6">
        <v>43997</v>
      </c>
      <c r="X1409" s="6">
        <v>44196</v>
      </c>
      <c r="Y1409" s="5" t="s">
        <v>9261</v>
      </c>
      <c r="Z1409" s="5" t="s">
        <v>9262</v>
      </c>
      <c r="AA1409" s="5" t="s">
        <v>122</v>
      </c>
      <c r="AB1409" s="5">
        <v>0</v>
      </c>
      <c r="AC1409" s="5" t="s">
        <v>34</v>
      </c>
      <c r="AD1409" s="5">
        <v>1</v>
      </c>
      <c r="AE1409" s="5" t="s">
        <v>9263</v>
      </c>
      <c r="AF1409" s="5">
        <v>1</v>
      </c>
      <c r="AG1409" s="5" t="s">
        <v>122</v>
      </c>
    </row>
    <row r="1410" spans="1:33">
      <c r="A1410" s="5" t="s">
        <v>9264</v>
      </c>
      <c r="B1410" s="5">
        <v>1</v>
      </c>
      <c r="C1410" s="5" t="s">
        <v>9265</v>
      </c>
      <c r="D1410" s="5" t="s">
        <v>235</v>
      </c>
      <c r="E1410" s="5" t="s">
        <v>9258</v>
      </c>
      <c r="F1410" s="5" t="s">
        <v>442</v>
      </c>
      <c r="G1410" s="5" t="s">
        <v>9266</v>
      </c>
      <c r="H1410" s="5" t="s">
        <v>1273</v>
      </c>
      <c r="I1410" s="5">
        <v>4</v>
      </c>
      <c r="J1410" s="5">
        <v>37.535400000000003</v>
      </c>
      <c r="K1410" s="5">
        <v>-77.443550000000002</v>
      </c>
      <c r="L1410" s="6">
        <v>43983</v>
      </c>
      <c r="M1410" s="5">
        <v>2020</v>
      </c>
      <c r="N1410" s="5" t="s">
        <v>9267</v>
      </c>
      <c r="O1410" s="5" t="s">
        <v>516</v>
      </c>
      <c r="P1410" s="5" t="s">
        <v>70</v>
      </c>
      <c r="Q1410" s="5">
        <v>286500</v>
      </c>
      <c r="R1410" s="5">
        <v>0</v>
      </c>
      <c r="S1410" s="5">
        <v>285150</v>
      </c>
      <c r="T1410" s="5">
        <v>0</v>
      </c>
      <c r="U1410" s="5">
        <v>285150</v>
      </c>
      <c r="V1410" s="5">
        <v>0</v>
      </c>
      <c r="W1410" s="6">
        <v>43997</v>
      </c>
      <c r="X1410" s="6">
        <v>44377</v>
      </c>
      <c r="Y1410" s="5" t="s">
        <v>9268</v>
      </c>
      <c r="Z1410" s="5" t="s">
        <v>9269</v>
      </c>
      <c r="AA1410" s="5" t="s">
        <v>36</v>
      </c>
      <c r="AB1410" s="5">
        <v>0</v>
      </c>
      <c r="AC1410" s="5" t="s">
        <v>34</v>
      </c>
      <c r="AD1410" s="5">
        <v>1</v>
      </c>
      <c r="AE1410" s="5" t="s">
        <v>9270</v>
      </c>
      <c r="AF1410" s="5">
        <v>3</v>
      </c>
      <c r="AG1410" s="5" t="s">
        <v>9271</v>
      </c>
    </row>
    <row r="1411" spans="1:33">
      <c r="A1411" s="5" t="s">
        <v>9272</v>
      </c>
      <c r="B1411" s="5">
        <v>1</v>
      </c>
      <c r="C1411" s="5" t="s">
        <v>9273</v>
      </c>
      <c r="D1411" s="5" t="s">
        <v>362</v>
      </c>
      <c r="E1411" s="5" t="s">
        <v>9258</v>
      </c>
      <c r="F1411" s="5" t="s">
        <v>442</v>
      </c>
      <c r="G1411" s="5" t="s">
        <v>9274</v>
      </c>
      <c r="H1411" s="5" t="s">
        <v>1273</v>
      </c>
      <c r="I1411" s="5">
        <v>4</v>
      </c>
      <c r="J1411" s="5">
        <v>37.545299999999997</v>
      </c>
      <c r="K1411" s="5">
        <v>-77.445700000000002</v>
      </c>
      <c r="L1411" s="6">
        <v>43983</v>
      </c>
      <c r="M1411" s="5">
        <v>2020</v>
      </c>
      <c r="N1411" s="5" t="s">
        <v>9275</v>
      </c>
      <c r="O1411" s="5" t="s">
        <v>491</v>
      </c>
      <c r="P1411" s="5" t="s">
        <v>45</v>
      </c>
      <c r="Q1411" s="5">
        <v>150000</v>
      </c>
      <c r="R1411" s="5">
        <v>0</v>
      </c>
      <c r="S1411" s="5">
        <v>150000</v>
      </c>
      <c r="T1411" s="5">
        <v>0</v>
      </c>
      <c r="U1411" s="5">
        <v>150000</v>
      </c>
      <c r="V1411" s="5">
        <v>0</v>
      </c>
      <c r="W1411" s="6">
        <v>44013</v>
      </c>
      <c r="X1411" s="6">
        <v>44227</v>
      </c>
      <c r="Y1411" s="5" t="s">
        <v>9276</v>
      </c>
      <c r="Z1411" s="5" t="s">
        <v>9277</v>
      </c>
      <c r="AA1411" s="5" t="s">
        <v>156</v>
      </c>
      <c r="AB1411" s="5">
        <v>0</v>
      </c>
      <c r="AC1411" s="5" t="s">
        <v>34</v>
      </c>
      <c r="AD1411" s="5">
        <v>1</v>
      </c>
      <c r="AE1411" s="5" t="s">
        <v>9278</v>
      </c>
      <c r="AF1411" s="5">
        <v>2</v>
      </c>
      <c r="AG1411" s="5" t="s">
        <v>1189</v>
      </c>
    </row>
    <row r="1412" spans="1:33">
      <c r="A1412" s="5" t="s">
        <v>9279</v>
      </c>
      <c r="B1412" s="5">
        <v>1</v>
      </c>
      <c r="C1412" s="5" t="s">
        <v>9257</v>
      </c>
      <c r="D1412" s="5" t="s">
        <v>40</v>
      </c>
      <c r="E1412" s="5" t="s">
        <v>9258</v>
      </c>
      <c r="F1412" s="5" t="s">
        <v>442</v>
      </c>
      <c r="G1412" s="5" t="s">
        <v>9259</v>
      </c>
      <c r="H1412" s="5" t="s">
        <v>1273</v>
      </c>
      <c r="I1412" s="5">
        <v>4</v>
      </c>
      <c r="J1412" s="5">
        <v>37.55547</v>
      </c>
      <c r="K1412" s="5">
        <v>-77.474249999999998</v>
      </c>
      <c r="L1412" s="6">
        <v>44136</v>
      </c>
      <c r="M1412" s="5">
        <v>2020</v>
      </c>
      <c r="N1412" s="5" t="s">
        <v>9280</v>
      </c>
      <c r="O1412" s="5" t="s">
        <v>903</v>
      </c>
      <c r="P1412" s="5" t="s">
        <v>56</v>
      </c>
      <c r="Q1412" s="5">
        <v>345815</v>
      </c>
      <c r="R1412" s="5">
        <v>0</v>
      </c>
      <c r="S1412" s="5">
        <v>345815</v>
      </c>
      <c r="T1412" s="5">
        <v>0</v>
      </c>
      <c r="U1412" s="5">
        <v>345815</v>
      </c>
      <c r="V1412" s="5">
        <v>0</v>
      </c>
      <c r="W1412" s="6">
        <v>44440</v>
      </c>
      <c r="X1412" s="6">
        <v>45535</v>
      </c>
      <c r="Y1412" s="5" t="s">
        <v>9281</v>
      </c>
      <c r="Z1412" s="5" t="s">
        <v>9282</v>
      </c>
      <c r="AA1412" s="5" t="s">
        <v>148</v>
      </c>
      <c r="AB1412" s="5">
        <v>0</v>
      </c>
      <c r="AC1412" s="5" t="s">
        <v>34</v>
      </c>
      <c r="AD1412" s="5">
        <v>1</v>
      </c>
      <c r="AE1412" s="5" t="s">
        <v>9283</v>
      </c>
      <c r="AF1412" s="5">
        <v>1</v>
      </c>
      <c r="AG1412" s="5" t="s">
        <v>148</v>
      </c>
    </row>
    <row r="1413" spans="1:33">
      <c r="A1413" s="5" t="s">
        <v>9284</v>
      </c>
      <c r="B1413" s="5">
        <v>2</v>
      </c>
      <c r="C1413" s="5" t="s">
        <v>9285</v>
      </c>
      <c r="D1413" s="5" t="s">
        <v>62</v>
      </c>
      <c r="E1413" s="5" t="s">
        <v>9258</v>
      </c>
      <c r="F1413" s="5" t="s">
        <v>442</v>
      </c>
      <c r="G1413" s="5" t="s">
        <v>9286</v>
      </c>
      <c r="H1413" s="5" t="s">
        <v>1273</v>
      </c>
      <c r="I1413" s="5">
        <v>4</v>
      </c>
      <c r="J1413" s="5">
        <v>37.576259999999998</v>
      </c>
      <c r="K1413" s="5">
        <v>-77.542959999999994</v>
      </c>
      <c r="L1413" s="6">
        <v>44256</v>
      </c>
      <c r="M1413" s="5">
        <v>2021</v>
      </c>
      <c r="N1413" s="5" t="s">
        <v>9287</v>
      </c>
      <c r="O1413" s="5" t="s">
        <v>88</v>
      </c>
      <c r="P1413" s="5" t="s">
        <v>89</v>
      </c>
      <c r="Q1413" s="5">
        <v>6000</v>
      </c>
      <c r="R1413" s="5">
        <v>0</v>
      </c>
      <c r="S1413" s="5">
        <v>6000</v>
      </c>
      <c r="T1413" s="5">
        <v>0</v>
      </c>
      <c r="U1413" s="5">
        <v>6000</v>
      </c>
      <c r="V1413" s="5">
        <v>0</v>
      </c>
      <c r="W1413" s="6">
        <v>44378</v>
      </c>
      <c r="X1413" s="6">
        <v>44439</v>
      </c>
      <c r="Y1413" s="5" t="s">
        <v>9288</v>
      </c>
      <c r="Z1413" s="5" t="s">
        <v>9289</v>
      </c>
      <c r="AA1413" s="5" t="s">
        <v>36</v>
      </c>
      <c r="AB1413" s="5">
        <v>0</v>
      </c>
      <c r="AC1413" s="5" t="s">
        <v>34</v>
      </c>
      <c r="AD1413" s="5">
        <v>1</v>
      </c>
      <c r="AE1413" s="5" t="s">
        <v>9290</v>
      </c>
      <c r="AF1413" s="5">
        <v>3</v>
      </c>
      <c r="AG1413" s="5" t="s">
        <v>9291</v>
      </c>
    </row>
    <row r="1414" spans="1:33">
      <c r="A1414" s="5" t="s">
        <v>9292</v>
      </c>
      <c r="B1414" s="5">
        <v>2</v>
      </c>
      <c r="C1414" s="5" t="s">
        <v>9293</v>
      </c>
      <c r="D1414" s="5" t="s">
        <v>51</v>
      </c>
      <c r="E1414" s="5" t="s">
        <v>9258</v>
      </c>
      <c r="F1414" s="5" t="s">
        <v>442</v>
      </c>
      <c r="G1414" s="5" t="s">
        <v>9294</v>
      </c>
      <c r="H1414" s="5" t="s">
        <v>1273</v>
      </c>
      <c r="I1414" s="5">
        <v>4</v>
      </c>
      <c r="J1414" s="5">
        <v>37.549460000000003</v>
      </c>
      <c r="K1414" s="5">
        <v>-77.453000000000003</v>
      </c>
      <c r="L1414" s="6">
        <v>44378</v>
      </c>
      <c r="M1414" s="5">
        <v>2021</v>
      </c>
      <c r="N1414" s="5" t="s">
        <v>9295</v>
      </c>
      <c r="O1414" s="5" t="s">
        <v>201</v>
      </c>
      <c r="P1414" s="5" t="s">
        <v>89</v>
      </c>
      <c r="Q1414" s="5">
        <v>60000</v>
      </c>
      <c r="R1414" s="5">
        <v>0</v>
      </c>
      <c r="S1414" s="5">
        <v>60000</v>
      </c>
      <c r="T1414" s="5">
        <v>0</v>
      </c>
      <c r="U1414" s="5">
        <v>60000</v>
      </c>
      <c r="V1414" s="5">
        <v>0</v>
      </c>
      <c r="W1414" s="6">
        <v>44743</v>
      </c>
      <c r="X1414" s="6">
        <v>45107</v>
      </c>
      <c r="Y1414" s="5" t="s">
        <v>9296</v>
      </c>
      <c r="Z1414" s="5" t="s">
        <v>9297</v>
      </c>
      <c r="AA1414" s="5" t="s">
        <v>36</v>
      </c>
      <c r="AB1414" s="5">
        <v>0</v>
      </c>
      <c r="AC1414" s="5" t="s">
        <v>34</v>
      </c>
      <c r="AD1414" s="5">
        <v>1</v>
      </c>
      <c r="AE1414" s="5" t="s">
        <v>9298</v>
      </c>
      <c r="AF1414" s="5">
        <v>3</v>
      </c>
      <c r="AG1414" s="5" t="s">
        <v>9299</v>
      </c>
    </row>
    <row r="1415" spans="1:33">
      <c r="A1415" s="5" t="s">
        <v>9300</v>
      </c>
      <c r="B1415" s="5">
        <v>1</v>
      </c>
      <c r="C1415" s="5" t="s">
        <v>9285</v>
      </c>
      <c r="D1415" s="5" t="s">
        <v>62</v>
      </c>
      <c r="E1415" s="5" t="s">
        <v>9258</v>
      </c>
      <c r="F1415" s="5" t="s">
        <v>442</v>
      </c>
      <c r="G1415" s="5" t="s">
        <v>9286</v>
      </c>
      <c r="H1415" s="5" t="s">
        <v>1273</v>
      </c>
      <c r="I1415" s="5">
        <v>4</v>
      </c>
      <c r="J1415" s="5">
        <v>37.576259999999998</v>
      </c>
      <c r="K1415" s="5">
        <v>-77.542959999999994</v>
      </c>
      <c r="L1415" s="6">
        <v>44378</v>
      </c>
      <c r="M1415" s="5">
        <v>2021</v>
      </c>
      <c r="N1415" s="5" t="s">
        <v>9301</v>
      </c>
      <c r="O1415" s="5" t="s">
        <v>69</v>
      </c>
      <c r="P1415" s="5" t="s">
        <v>70</v>
      </c>
      <c r="Q1415" s="5">
        <v>47357</v>
      </c>
      <c r="R1415" s="5">
        <v>0</v>
      </c>
      <c r="S1415" s="5">
        <v>47357</v>
      </c>
      <c r="T1415" s="5">
        <v>0</v>
      </c>
      <c r="U1415" s="5">
        <v>47357</v>
      </c>
      <c r="V1415" s="5">
        <v>0</v>
      </c>
      <c r="W1415" s="6">
        <v>44440</v>
      </c>
      <c r="X1415" s="6">
        <v>45169</v>
      </c>
      <c r="Y1415" s="5" t="s">
        <v>9302</v>
      </c>
      <c r="Z1415" s="5" t="s">
        <v>9303</v>
      </c>
      <c r="AA1415" s="5" t="s">
        <v>3662</v>
      </c>
      <c r="AB1415" s="5">
        <v>0</v>
      </c>
      <c r="AC1415" s="5" t="s">
        <v>34</v>
      </c>
      <c r="AD1415" s="5">
        <v>2</v>
      </c>
      <c r="AE1415" s="5" t="s">
        <v>9304</v>
      </c>
      <c r="AF1415" s="5">
        <v>3</v>
      </c>
      <c r="AG1415" s="5" t="s">
        <v>9305</v>
      </c>
    </row>
    <row r="1416" spans="1:33" ht="31.5">
      <c r="A1416" s="5" t="s">
        <v>9306</v>
      </c>
      <c r="B1416" s="5">
        <v>1</v>
      </c>
      <c r="C1416" s="5" t="s">
        <v>9257</v>
      </c>
      <c r="D1416" s="5" t="s">
        <v>40</v>
      </c>
      <c r="E1416" s="5" t="s">
        <v>9258</v>
      </c>
      <c r="F1416" s="5" t="s">
        <v>442</v>
      </c>
      <c r="G1416" s="5" t="s">
        <v>9259</v>
      </c>
      <c r="H1416" s="5" t="s">
        <v>1273</v>
      </c>
      <c r="I1416" s="5">
        <v>4</v>
      </c>
      <c r="J1416" s="5">
        <v>37.55547</v>
      </c>
      <c r="K1416" s="5">
        <v>-77.474249999999998</v>
      </c>
      <c r="L1416" s="6">
        <v>44409</v>
      </c>
      <c r="M1416" s="5">
        <v>2021</v>
      </c>
      <c r="N1416" s="5" t="s">
        <v>9307</v>
      </c>
      <c r="O1416" s="5" t="s">
        <v>716</v>
      </c>
      <c r="P1416" s="5" t="s">
        <v>680</v>
      </c>
      <c r="Q1416" s="5">
        <v>339501</v>
      </c>
      <c r="R1416" s="5">
        <v>0</v>
      </c>
      <c r="S1416" s="5">
        <v>339501</v>
      </c>
      <c r="T1416" s="5">
        <v>0</v>
      </c>
      <c r="U1416" s="5">
        <v>339501</v>
      </c>
      <c r="V1416" s="5">
        <v>0</v>
      </c>
      <c r="W1416" s="6">
        <v>44501</v>
      </c>
      <c r="X1416" s="6">
        <v>45230</v>
      </c>
      <c r="Y1416" s="5" t="s">
        <v>9308</v>
      </c>
      <c r="Z1416" s="7" t="s">
        <v>9309</v>
      </c>
      <c r="AA1416" s="5" t="s">
        <v>122</v>
      </c>
      <c r="AB1416" s="5">
        <v>0</v>
      </c>
      <c r="AC1416" s="5" t="s">
        <v>34</v>
      </c>
      <c r="AD1416" s="5">
        <v>1</v>
      </c>
      <c r="AE1416" s="5" t="s">
        <v>9263</v>
      </c>
      <c r="AF1416" s="5">
        <v>1</v>
      </c>
      <c r="AG1416" s="5" t="s">
        <v>122</v>
      </c>
    </row>
    <row r="1417" spans="1:33">
      <c r="A1417" s="5" t="s">
        <v>9310</v>
      </c>
      <c r="B1417" s="5">
        <v>1</v>
      </c>
      <c r="C1417" s="5" t="s">
        <v>9311</v>
      </c>
      <c r="D1417" s="5" t="s">
        <v>362</v>
      </c>
      <c r="E1417" s="5" t="s">
        <v>9258</v>
      </c>
      <c r="F1417" s="5" t="s">
        <v>442</v>
      </c>
      <c r="G1417" s="5" t="s">
        <v>9312</v>
      </c>
      <c r="H1417" s="5" t="s">
        <v>1273</v>
      </c>
      <c r="I1417" s="5">
        <v>4</v>
      </c>
      <c r="J1417" s="5">
        <v>37.557810000000003</v>
      </c>
      <c r="K1417" s="5">
        <v>-77.472989999999996</v>
      </c>
      <c r="L1417" s="6">
        <v>44409</v>
      </c>
      <c r="M1417" s="5">
        <v>2021</v>
      </c>
      <c r="N1417" s="5" t="s">
        <v>9313</v>
      </c>
      <c r="O1417" s="5" t="s">
        <v>679</v>
      </c>
      <c r="P1417" s="5" t="s">
        <v>680</v>
      </c>
      <c r="Q1417" s="5">
        <v>190550.57</v>
      </c>
      <c r="R1417" s="5">
        <v>0</v>
      </c>
      <c r="S1417" s="5">
        <v>190550</v>
      </c>
      <c r="T1417" s="5">
        <v>0</v>
      </c>
      <c r="U1417" s="5">
        <v>190550</v>
      </c>
      <c r="V1417" s="5">
        <v>0</v>
      </c>
      <c r="W1417" s="6">
        <v>44470</v>
      </c>
      <c r="X1417" s="6">
        <v>45199</v>
      </c>
      <c r="Y1417" s="5" t="s">
        <v>9314</v>
      </c>
      <c r="Z1417" s="5" t="s">
        <v>9315</v>
      </c>
      <c r="AA1417" s="5" t="s">
        <v>266</v>
      </c>
      <c r="AB1417" s="5">
        <v>0</v>
      </c>
      <c r="AC1417" s="5" t="s">
        <v>34</v>
      </c>
      <c r="AD1417" s="5">
        <v>1</v>
      </c>
      <c r="AE1417" s="5" t="s">
        <v>9316</v>
      </c>
      <c r="AF1417" s="5">
        <v>2</v>
      </c>
      <c r="AG1417" s="5" t="s">
        <v>531</v>
      </c>
    </row>
    <row r="1418" spans="1:33">
      <c r="A1418" s="5" t="s">
        <v>9317</v>
      </c>
      <c r="B1418" s="5">
        <v>1</v>
      </c>
      <c r="C1418" s="5" t="s">
        <v>9273</v>
      </c>
      <c r="D1418" s="5" t="s">
        <v>362</v>
      </c>
      <c r="E1418" s="5" t="s">
        <v>9258</v>
      </c>
      <c r="F1418" s="5" t="s">
        <v>442</v>
      </c>
      <c r="G1418" s="5" t="s">
        <v>9274</v>
      </c>
      <c r="H1418" s="5" t="s">
        <v>1273</v>
      </c>
      <c r="I1418" s="5">
        <v>4</v>
      </c>
      <c r="J1418" s="5">
        <v>37.545299999999997</v>
      </c>
      <c r="K1418" s="5">
        <v>-77.445700000000002</v>
      </c>
      <c r="L1418" s="6">
        <v>44409</v>
      </c>
      <c r="M1418" s="5">
        <v>2021</v>
      </c>
      <c r="N1418" s="5" t="s">
        <v>9318</v>
      </c>
      <c r="O1418" s="5" t="s">
        <v>695</v>
      </c>
      <c r="P1418" s="5" t="s">
        <v>680</v>
      </c>
      <c r="Q1418" s="8">
        <v>200000</v>
      </c>
      <c r="R1418" s="5">
        <v>0</v>
      </c>
      <c r="S1418" s="8">
        <v>200000</v>
      </c>
      <c r="T1418" s="5">
        <v>0</v>
      </c>
      <c r="U1418" s="8">
        <v>200000</v>
      </c>
      <c r="V1418" s="5">
        <v>0</v>
      </c>
      <c r="W1418" s="6">
        <v>44470</v>
      </c>
      <c r="X1418" s="6">
        <v>45199</v>
      </c>
      <c r="Y1418" s="5" t="s">
        <v>9319</v>
      </c>
      <c r="Z1418" s="5" t="s">
        <v>9320</v>
      </c>
      <c r="AA1418" s="5" t="s">
        <v>36</v>
      </c>
      <c r="AB1418" s="5">
        <v>0</v>
      </c>
      <c r="AC1418" s="5" t="s">
        <v>34</v>
      </c>
      <c r="AD1418" s="5">
        <v>1</v>
      </c>
      <c r="AE1418" s="5" t="s">
        <v>9278</v>
      </c>
      <c r="AF1418" s="5">
        <v>1</v>
      </c>
      <c r="AG1418" s="5" t="s">
        <v>36</v>
      </c>
    </row>
    <row r="1419" spans="1:33">
      <c r="A1419" s="5" t="s">
        <v>9321</v>
      </c>
      <c r="B1419" s="5">
        <v>1</v>
      </c>
      <c r="C1419" s="5" t="s">
        <v>9285</v>
      </c>
      <c r="D1419" s="5" t="s">
        <v>62</v>
      </c>
      <c r="E1419" s="5" t="s">
        <v>9258</v>
      </c>
      <c r="F1419" s="5" t="s">
        <v>442</v>
      </c>
      <c r="G1419" s="5" t="s">
        <v>9286</v>
      </c>
      <c r="H1419" s="5" t="s">
        <v>1273</v>
      </c>
      <c r="I1419" s="5">
        <v>4</v>
      </c>
      <c r="J1419" s="5">
        <v>37.576259999999998</v>
      </c>
      <c r="K1419" s="5">
        <v>-77.542959999999994</v>
      </c>
      <c r="L1419" s="6">
        <v>44501</v>
      </c>
      <c r="M1419" s="5">
        <v>2021</v>
      </c>
      <c r="N1419" s="5" t="s">
        <v>9322</v>
      </c>
      <c r="O1419" s="5" t="s">
        <v>69</v>
      </c>
      <c r="P1419" s="5" t="s">
        <v>70</v>
      </c>
      <c r="Q1419" s="5">
        <v>324693</v>
      </c>
      <c r="R1419" s="5">
        <v>0</v>
      </c>
      <c r="S1419" s="5">
        <v>324693</v>
      </c>
      <c r="T1419" s="5">
        <v>0</v>
      </c>
      <c r="U1419" s="5">
        <v>324693</v>
      </c>
      <c r="V1419" s="5">
        <v>0</v>
      </c>
      <c r="W1419" s="6">
        <v>44562</v>
      </c>
      <c r="X1419" s="6">
        <v>45657</v>
      </c>
      <c r="Y1419" s="5" t="s">
        <v>9323</v>
      </c>
      <c r="Z1419" s="5" t="s">
        <v>9324</v>
      </c>
      <c r="AA1419" s="5" t="s">
        <v>845</v>
      </c>
      <c r="AB1419" s="5">
        <v>0</v>
      </c>
      <c r="AC1419" s="5" t="s">
        <v>34</v>
      </c>
      <c r="AD1419" s="5">
        <v>2</v>
      </c>
      <c r="AE1419" s="5" t="s">
        <v>9325</v>
      </c>
      <c r="AF1419" s="5">
        <v>1</v>
      </c>
      <c r="AG1419" s="5" t="s">
        <v>845</v>
      </c>
    </row>
    <row r="1420" spans="1:33">
      <c r="A1420" s="5" t="s">
        <v>9326</v>
      </c>
      <c r="B1420" s="5">
        <v>1</v>
      </c>
      <c r="C1420" s="5" t="s">
        <v>9327</v>
      </c>
      <c r="D1420" s="5" t="s">
        <v>568</v>
      </c>
      <c r="E1420" s="5" t="s">
        <v>9258</v>
      </c>
      <c r="F1420" s="5" t="s">
        <v>442</v>
      </c>
      <c r="G1420" s="5" t="s">
        <v>9328</v>
      </c>
      <c r="H1420" s="5" t="s">
        <v>1273</v>
      </c>
      <c r="I1420" s="5">
        <v>4</v>
      </c>
      <c r="J1420" s="5">
        <v>37.541449999999998</v>
      </c>
      <c r="K1420" s="5">
        <v>-77.434640000000002</v>
      </c>
      <c r="L1420" s="6">
        <v>44621</v>
      </c>
      <c r="M1420" s="5">
        <v>2022</v>
      </c>
      <c r="N1420" s="5" t="s">
        <v>9329</v>
      </c>
      <c r="O1420" s="5" t="s">
        <v>329</v>
      </c>
      <c r="P1420" s="5" t="s">
        <v>56</v>
      </c>
      <c r="Q1420" s="5">
        <v>315000</v>
      </c>
      <c r="R1420" s="5">
        <v>0</v>
      </c>
      <c r="S1420" s="5">
        <v>315000</v>
      </c>
      <c r="T1420" s="5">
        <v>0</v>
      </c>
      <c r="U1420" s="5">
        <v>315000</v>
      </c>
      <c r="V1420" s="5">
        <v>0</v>
      </c>
      <c r="W1420" s="6">
        <v>44743</v>
      </c>
      <c r="X1420" s="6">
        <v>45838</v>
      </c>
      <c r="Y1420" s="5" t="s">
        <v>9330</v>
      </c>
      <c r="Z1420" s="5" t="s">
        <v>9331</v>
      </c>
      <c r="AA1420" s="5" t="s">
        <v>156</v>
      </c>
      <c r="AB1420" s="5">
        <v>0</v>
      </c>
      <c r="AC1420" s="5" t="s">
        <v>34</v>
      </c>
      <c r="AD1420" s="5">
        <v>1</v>
      </c>
      <c r="AE1420" s="5" t="s">
        <v>9332</v>
      </c>
      <c r="AF1420" s="5">
        <v>1</v>
      </c>
      <c r="AG1420" s="5" t="s">
        <v>156</v>
      </c>
    </row>
    <row r="1421" spans="1:33" ht="47.25">
      <c r="A1421" s="5" t="s">
        <v>9333</v>
      </c>
      <c r="B1421" s="5">
        <v>2</v>
      </c>
      <c r="C1421" s="5" t="s">
        <v>9293</v>
      </c>
      <c r="D1421" s="5" t="s">
        <v>51</v>
      </c>
      <c r="E1421" s="5" t="s">
        <v>9258</v>
      </c>
      <c r="F1421" s="5" t="s">
        <v>442</v>
      </c>
      <c r="G1421" s="5" t="s">
        <v>9294</v>
      </c>
      <c r="H1421" s="5" t="s">
        <v>1273</v>
      </c>
      <c r="I1421" s="5">
        <v>4</v>
      </c>
      <c r="J1421" s="5">
        <v>37.549460000000003</v>
      </c>
      <c r="K1421" s="5">
        <v>-77.453000000000003</v>
      </c>
      <c r="L1421" s="6">
        <v>44621</v>
      </c>
      <c r="M1421" s="5">
        <v>2022</v>
      </c>
      <c r="N1421" s="5" t="s">
        <v>9334</v>
      </c>
      <c r="O1421" s="5" t="s">
        <v>88</v>
      </c>
      <c r="P1421" s="5" t="s">
        <v>89</v>
      </c>
      <c r="Q1421" s="5">
        <v>6000</v>
      </c>
      <c r="R1421" s="5">
        <v>0</v>
      </c>
      <c r="S1421" s="5">
        <v>6000</v>
      </c>
      <c r="T1421" s="5">
        <v>0</v>
      </c>
      <c r="U1421" s="5">
        <v>6000</v>
      </c>
      <c r="V1421" s="5">
        <v>0</v>
      </c>
      <c r="W1421" s="6">
        <v>44713</v>
      </c>
      <c r="X1421" s="6">
        <v>45138</v>
      </c>
      <c r="Y1421" s="5" t="s">
        <v>9335</v>
      </c>
      <c r="Z1421" s="7" t="s">
        <v>9336</v>
      </c>
      <c r="AA1421" s="5" t="s">
        <v>282</v>
      </c>
      <c r="AB1421" s="5">
        <v>0</v>
      </c>
      <c r="AC1421" s="5" t="s">
        <v>34</v>
      </c>
      <c r="AD1421" s="5">
        <v>1</v>
      </c>
      <c r="AE1421" s="5" t="s">
        <v>9337</v>
      </c>
      <c r="AF1421" s="5">
        <v>3</v>
      </c>
      <c r="AG1421" s="5" t="s">
        <v>9338</v>
      </c>
    </row>
    <row r="1422" spans="1:33">
      <c r="A1422" s="5" t="s">
        <v>9339</v>
      </c>
      <c r="B1422" s="5">
        <v>1</v>
      </c>
      <c r="C1422" s="5" t="s">
        <v>9340</v>
      </c>
      <c r="D1422" s="5" t="s">
        <v>235</v>
      </c>
      <c r="E1422" s="5" t="s">
        <v>9258</v>
      </c>
      <c r="F1422" s="5" t="s">
        <v>442</v>
      </c>
      <c r="G1422" s="5" t="s">
        <v>9341</v>
      </c>
      <c r="H1422" s="5" t="s">
        <v>1273</v>
      </c>
      <c r="I1422" s="5">
        <v>4</v>
      </c>
      <c r="J1422" s="5">
        <v>37.541670000000003</v>
      </c>
      <c r="K1422" s="5">
        <v>-77.430970000000002</v>
      </c>
      <c r="L1422" s="6">
        <v>44621</v>
      </c>
      <c r="M1422" s="5">
        <v>2022</v>
      </c>
      <c r="N1422" s="5" t="s">
        <v>9342</v>
      </c>
      <c r="O1422" s="5" t="s">
        <v>120</v>
      </c>
      <c r="P1422" s="5" t="s">
        <v>121</v>
      </c>
      <c r="Q1422" s="5">
        <v>0</v>
      </c>
      <c r="R1422" s="5">
        <v>408761</v>
      </c>
      <c r="S1422" s="5">
        <v>0</v>
      </c>
      <c r="T1422" s="5">
        <v>408761</v>
      </c>
      <c r="U1422" s="5">
        <v>408761</v>
      </c>
      <c r="V1422" s="5">
        <v>0</v>
      </c>
      <c r="W1422" s="6">
        <v>45017</v>
      </c>
      <c r="X1422" s="6">
        <v>45565</v>
      </c>
      <c r="Y1422" s="5" t="s">
        <v>9343</v>
      </c>
      <c r="Z1422" s="5" t="s">
        <v>9344</v>
      </c>
      <c r="AA1422" s="5" t="s">
        <v>650</v>
      </c>
      <c r="AB1422" s="5">
        <v>0</v>
      </c>
      <c r="AC1422" s="5" t="s">
        <v>34</v>
      </c>
      <c r="AD1422" s="5">
        <v>1</v>
      </c>
      <c r="AE1422" s="5" t="s">
        <v>9345</v>
      </c>
      <c r="AF1422" s="5">
        <v>2</v>
      </c>
      <c r="AG1422" s="5" t="s">
        <v>9346</v>
      </c>
    </row>
    <row r="1423" spans="1:33">
      <c r="A1423" s="5" t="s">
        <v>9347</v>
      </c>
      <c r="B1423" s="5">
        <v>1</v>
      </c>
      <c r="C1423" s="5" t="s">
        <v>9348</v>
      </c>
      <c r="D1423" s="5" t="s">
        <v>568</v>
      </c>
      <c r="E1423" s="5" t="s">
        <v>9258</v>
      </c>
      <c r="F1423" s="5" t="s">
        <v>442</v>
      </c>
      <c r="G1423" s="5" t="s">
        <v>9349</v>
      </c>
      <c r="H1423" s="5" t="s">
        <v>1273</v>
      </c>
      <c r="I1423" s="5">
        <v>4</v>
      </c>
      <c r="J1423" s="5">
        <v>37.541449999999998</v>
      </c>
      <c r="K1423" s="5">
        <v>-77.434640000000002</v>
      </c>
      <c r="L1423" s="6">
        <v>44743</v>
      </c>
      <c r="M1423" s="5">
        <v>2022</v>
      </c>
      <c r="N1423" s="5" t="s">
        <v>9350</v>
      </c>
      <c r="O1423" s="5" t="s">
        <v>65</v>
      </c>
      <c r="P1423" s="5" t="s">
        <v>56</v>
      </c>
      <c r="Q1423" s="5">
        <v>219801</v>
      </c>
      <c r="R1423" s="5">
        <v>0</v>
      </c>
      <c r="S1423" s="5">
        <v>219801</v>
      </c>
      <c r="T1423" s="5">
        <v>0</v>
      </c>
      <c r="U1423" s="5">
        <v>219801</v>
      </c>
      <c r="V1423" s="5">
        <v>0</v>
      </c>
      <c r="W1423" s="6">
        <v>44805</v>
      </c>
      <c r="X1423" s="6">
        <v>45535</v>
      </c>
      <c r="Y1423" s="5" t="s">
        <v>9351</v>
      </c>
      <c r="Z1423" s="5" t="s">
        <v>9352</v>
      </c>
      <c r="AA1423" s="5" t="s">
        <v>36</v>
      </c>
      <c r="AB1423" s="5">
        <v>0</v>
      </c>
      <c r="AC1423" s="5" t="s">
        <v>34</v>
      </c>
      <c r="AD1423" s="5">
        <v>2</v>
      </c>
      <c r="AE1423" s="5" t="s">
        <v>9353</v>
      </c>
      <c r="AF1423" s="5">
        <v>1</v>
      </c>
      <c r="AG1423" s="5" t="s">
        <v>36</v>
      </c>
    </row>
    <row r="1424" spans="1:33">
      <c r="A1424" s="5" t="s">
        <v>9354</v>
      </c>
      <c r="B1424" s="5">
        <v>1</v>
      </c>
      <c r="C1424" s="5" t="s">
        <v>9355</v>
      </c>
      <c r="D1424" s="5" t="s">
        <v>568</v>
      </c>
      <c r="E1424" s="5" t="s">
        <v>9258</v>
      </c>
      <c r="F1424" s="5" t="s">
        <v>442</v>
      </c>
      <c r="G1424" s="5" t="s">
        <v>9356</v>
      </c>
      <c r="H1424" s="5" t="s">
        <v>1273</v>
      </c>
      <c r="I1424" s="5">
        <v>4</v>
      </c>
      <c r="J1424" s="5">
        <v>37.558480000000003</v>
      </c>
      <c r="K1424" s="5">
        <v>-77.473299999999995</v>
      </c>
      <c r="L1424" s="6">
        <v>44743</v>
      </c>
      <c r="M1424" s="5">
        <v>2022</v>
      </c>
      <c r="N1424" s="5" t="s">
        <v>9357</v>
      </c>
      <c r="O1424" s="5" t="s">
        <v>55</v>
      </c>
      <c r="P1424" s="5" t="s">
        <v>56</v>
      </c>
      <c r="Q1424" s="5">
        <v>9870</v>
      </c>
      <c r="R1424" s="5">
        <v>0</v>
      </c>
      <c r="S1424" s="5">
        <v>9845.3700000000008</v>
      </c>
      <c r="T1424" s="5">
        <v>0</v>
      </c>
      <c r="U1424" s="5">
        <v>9845.3700000000008</v>
      </c>
      <c r="V1424" s="5">
        <v>0</v>
      </c>
      <c r="W1424" s="6">
        <v>44805</v>
      </c>
      <c r="X1424" s="6">
        <v>45291</v>
      </c>
      <c r="Y1424" s="5" t="s">
        <v>9358</v>
      </c>
      <c r="Z1424" s="5" t="s">
        <v>9359</v>
      </c>
      <c r="AA1424" s="5" t="s">
        <v>2022</v>
      </c>
      <c r="AB1424" s="5">
        <v>0</v>
      </c>
      <c r="AC1424" s="5" t="s">
        <v>34</v>
      </c>
      <c r="AD1424" s="5">
        <v>1</v>
      </c>
      <c r="AE1424" s="5" t="s">
        <v>9360</v>
      </c>
      <c r="AF1424" s="5">
        <v>1</v>
      </c>
      <c r="AG1424" s="5" t="s">
        <v>2022</v>
      </c>
    </row>
    <row r="1425" spans="1:33">
      <c r="A1425" s="5" t="s">
        <v>9361</v>
      </c>
      <c r="B1425" s="5">
        <v>2</v>
      </c>
      <c r="C1425" s="5" t="s">
        <v>9293</v>
      </c>
      <c r="D1425" s="5" t="s">
        <v>51</v>
      </c>
      <c r="E1425" s="5" t="s">
        <v>9258</v>
      </c>
      <c r="F1425" s="5" t="s">
        <v>442</v>
      </c>
      <c r="G1425" s="5" t="s">
        <v>9294</v>
      </c>
      <c r="H1425" s="5" t="s">
        <v>1273</v>
      </c>
      <c r="I1425" s="5">
        <v>4</v>
      </c>
      <c r="J1425" s="5">
        <v>37.549460000000003</v>
      </c>
      <c r="K1425" s="5">
        <v>-77.453000000000003</v>
      </c>
      <c r="L1425" s="6">
        <v>44986</v>
      </c>
      <c r="M1425" s="5">
        <v>2023</v>
      </c>
      <c r="N1425" s="5" t="s">
        <v>9362</v>
      </c>
      <c r="O1425" s="5" t="s">
        <v>88</v>
      </c>
      <c r="P1425" s="5" t="s">
        <v>89</v>
      </c>
      <c r="Q1425" s="5">
        <v>6000</v>
      </c>
      <c r="R1425" s="5">
        <v>0</v>
      </c>
      <c r="S1425" s="5">
        <v>6000</v>
      </c>
      <c r="T1425" s="5">
        <v>0</v>
      </c>
      <c r="U1425" s="5">
        <v>6000</v>
      </c>
      <c r="V1425" s="5">
        <v>0</v>
      </c>
      <c r="W1425" s="6">
        <v>45086</v>
      </c>
      <c r="X1425" s="6">
        <v>45146</v>
      </c>
      <c r="Y1425" s="5" t="s">
        <v>9363</v>
      </c>
      <c r="Z1425" s="5" t="s">
        <v>9364</v>
      </c>
      <c r="AA1425" s="5" t="s">
        <v>303</v>
      </c>
      <c r="AB1425" s="5">
        <v>0</v>
      </c>
      <c r="AC1425" s="5" t="s">
        <v>34</v>
      </c>
      <c r="AD1425" s="5">
        <v>1</v>
      </c>
      <c r="AE1425" s="5" t="s">
        <v>9365</v>
      </c>
      <c r="AF1425" s="5">
        <v>2</v>
      </c>
      <c r="AG1425" s="5" t="s">
        <v>9366</v>
      </c>
    </row>
    <row r="1426" spans="1:33">
      <c r="A1426" s="5" t="s">
        <v>9367</v>
      </c>
      <c r="B1426" s="5">
        <v>1</v>
      </c>
      <c r="C1426" s="5" t="s">
        <v>9285</v>
      </c>
      <c r="D1426" s="5" t="s">
        <v>62</v>
      </c>
      <c r="E1426" s="5" t="s">
        <v>9258</v>
      </c>
      <c r="F1426" s="5" t="s">
        <v>442</v>
      </c>
      <c r="G1426" s="5" t="s">
        <v>9286</v>
      </c>
      <c r="H1426" s="5" t="s">
        <v>1273</v>
      </c>
      <c r="I1426" s="5">
        <v>4</v>
      </c>
      <c r="J1426" s="5">
        <v>37.576259999999998</v>
      </c>
      <c r="K1426" s="5">
        <v>-77.542959999999994</v>
      </c>
      <c r="L1426" s="6">
        <v>45108</v>
      </c>
      <c r="M1426" s="5">
        <v>2023</v>
      </c>
      <c r="N1426" s="5" t="s">
        <v>9368</v>
      </c>
      <c r="O1426" s="5" t="s">
        <v>69</v>
      </c>
      <c r="P1426" s="5" t="s">
        <v>70</v>
      </c>
      <c r="Q1426" s="5">
        <v>74973</v>
      </c>
      <c r="R1426" s="5">
        <v>0</v>
      </c>
      <c r="S1426" s="5">
        <v>74973</v>
      </c>
      <c r="T1426" s="5">
        <v>0</v>
      </c>
      <c r="U1426" s="5">
        <v>74973</v>
      </c>
      <c r="V1426" s="5">
        <v>0</v>
      </c>
      <c r="W1426" s="6">
        <v>45200</v>
      </c>
      <c r="X1426" s="6">
        <v>45930</v>
      </c>
      <c r="Y1426" s="5" t="s">
        <v>9369</v>
      </c>
      <c r="Z1426" s="5" t="s">
        <v>9370</v>
      </c>
      <c r="AA1426" s="5" t="s">
        <v>534</v>
      </c>
      <c r="AB1426" s="5">
        <v>0</v>
      </c>
      <c r="AC1426" s="5" t="s">
        <v>34</v>
      </c>
      <c r="AD1426" s="5">
        <v>1</v>
      </c>
      <c r="AE1426" s="5" t="s">
        <v>9371</v>
      </c>
      <c r="AF1426" s="5">
        <v>1</v>
      </c>
      <c r="AG1426" s="5" t="s">
        <v>534</v>
      </c>
    </row>
    <row r="1427" spans="1:33" ht="63">
      <c r="A1427" s="5" t="s">
        <v>9372</v>
      </c>
      <c r="B1427" s="5">
        <v>1</v>
      </c>
      <c r="C1427" s="5" t="s">
        <v>9293</v>
      </c>
      <c r="D1427" s="5" t="s">
        <v>51</v>
      </c>
      <c r="E1427" s="5" t="s">
        <v>9258</v>
      </c>
      <c r="F1427" s="5" t="s">
        <v>442</v>
      </c>
      <c r="G1427" s="5" t="s">
        <v>9294</v>
      </c>
      <c r="H1427" s="5" t="s">
        <v>1273</v>
      </c>
      <c r="I1427" s="5">
        <v>4</v>
      </c>
      <c r="J1427" s="5">
        <v>37.549460000000003</v>
      </c>
      <c r="K1427" s="5">
        <v>-77.453000000000003</v>
      </c>
      <c r="L1427" s="6">
        <v>45108</v>
      </c>
      <c r="M1427" s="5">
        <v>2023</v>
      </c>
      <c r="N1427" s="5" t="s">
        <v>9373</v>
      </c>
      <c r="O1427" s="5" t="s">
        <v>808</v>
      </c>
      <c r="P1427" s="5" t="s">
        <v>33</v>
      </c>
      <c r="Q1427" s="5">
        <v>182762</v>
      </c>
      <c r="R1427" s="5">
        <v>0</v>
      </c>
      <c r="S1427" s="5">
        <v>182762</v>
      </c>
      <c r="T1427" s="5">
        <v>0</v>
      </c>
      <c r="U1427" s="5">
        <v>182762</v>
      </c>
      <c r="V1427" s="5">
        <v>0</v>
      </c>
      <c r="W1427" s="6">
        <v>45200</v>
      </c>
      <c r="X1427" s="6">
        <v>45657</v>
      </c>
      <c r="Y1427" s="5" t="s">
        <v>9374</v>
      </c>
      <c r="Z1427" s="7" t="s">
        <v>9375</v>
      </c>
      <c r="AA1427" s="5" t="s">
        <v>266</v>
      </c>
      <c r="AB1427" s="5">
        <v>0</v>
      </c>
      <c r="AC1427" s="5" t="s">
        <v>34</v>
      </c>
      <c r="AD1427" s="5">
        <v>5</v>
      </c>
      <c r="AE1427" s="5" t="s">
        <v>9376</v>
      </c>
      <c r="AF1427" s="5">
        <v>2</v>
      </c>
      <c r="AG1427" s="5" t="s">
        <v>8668</v>
      </c>
    </row>
    <row r="1428" spans="1:33" ht="31.5">
      <c r="A1428" s="5" t="s">
        <v>9377</v>
      </c>
      <c r="B1428" s="5">
        <v>2</v>
      </c>
      <c r="C1428" s="5" t="s">
        <v>9285</v>
      </c>
      <c r="D1428" s="5" t="s">
        <v>62</v>
      </c>
      <c r="E1428" s="5" t="s">
        <v>9258</v>
      </c>
      <c r="F1428" s="5" t="s">
        <v>442</v>
      </c>
      <c r="G1428" s="5" t="s">
        <v>9286</v>
      </c>
      <c r="H1428" s="5" t="s">
        <v>1273</v>
      </c>
      <c r="I1428" s="5">
        <v>4</v>
      </c>
      <c r="J1428" s="5">
        <v>37.576259999999998</v>
      </c>
      <c r="K1428" s="5">
        <v>-77.542959999999994</v>
      </c>
      <c r="L1428" s="6">
        <v>45231</v>
      </c>
      <c r="M1428" s="5">
        <v>2023</v>
      </c>
      <c r="N1428" s="5" t="s">
        <v>9378</v>
      </c>
      <c r="O1428" s="5" t="s">
        <v>143</v>
      </c>
      <c r="P1428" s="5" t="s">
        <v>89</v>
      </c>
      <c r="Q1428" s="5">
        <v>60000</v>
      </c>
      <c r="R1428" s="5">
        <v>0</v>
      </c>
      <c r="S1428" s="5">
        <v>60000</v>
      </c>
      <c r="T1428" s="5">
        <v>0</v>
      </c>
      <c r="U1428" s="5">
        <v>60000</v>
      </c>
      <c r="V1428" s="5">
        <v>0</v>
      </c>
      <c r="W1428" s="6">
        <v>45444</v>
      </c>
      <c r="X1428" s="6">
        <v>45808</v>
      </c>
      <c r="Y1428" s="5" t="s">
        <v>9379</v>
      </c>
      <c r="Z1428" s="7" t="s">
        <v>9380</v>
      </c>
      <c r="AA1428" s="5" t="s">
        <v>454</v>
      </c>
      <c r="AB1428" s="5">
        <v>0</v>
      </c>
      <c r="AC1428" s="5" t="s">
        <v>34</v>
      </c>
      <c r="AD1428" s="5">
        <v>1</v>
      </c>
      <c r="AE1428" s="5" t="s">
        <v>9381</v>
      </c>
      <c r="AF1428" s="5">
        <v>3</v>
      </c>
      <c r="AG1428" s="5" t="s">
        <v>9382</v>
      </c>
    </row>
    <row r="1429" spans="1:33">
      <c r="A1429" s="5" t="s">
        <v>9383</v>
      </c>
      <c r="B1429" s="5">
        <v>1</v>
      </c>
      <c r="C1429" s="5" t="s">
        <v>9384</v>
      </c>
      <c r="D1429" s="5" t="s">
        <v>62</v>
      </c>
      <c r="E1429" s="5" t="s">
        <v>9258</v>
      </c>
      <c r="F1429" s="5" t="s">
        <v>442</v>
      </c>
      <c r="G1429" s="5" t="s">
        <v>9385</v>
      </c>
      <c r="H1429" s="5" t="s">
        <v>1273</v>
      </c>
      <c r="I1429" s="5">
        <v>4</v>
      </c>
      <c r="J1429" s="5">
        <v>37.55979</v>
      </c>
      <c r="K1429" s="5">
        <v>-77.45035</v>
      </c>
      <c r="L1429" s="6">
        <v>45231</v>
      </c>
      <c r="M1429" s="5">
        <v>2023</v>
      </c>
      <c r="N1429" s="5" t="s">
        <v>9386</v>
      </c>
      <c r="O1429" s="5" t="s">
        <v>1161</v>
      </c>
      <c r="P1429" s="5" t="s">
        <v>45</v>
      </c>
      <c r="Q1429" s="5">
        <v>24836</v>
      </c>
      <c r="R1429" s="5">
        <v>0</v>
      </c>
      <c r="S1429" s="5">
        <v>24836</v>
      </c>
      <c r="T1429" s="5">
        <v>0</v>
      </c>
      <c r="U1429" s="5">
        <v>24836</v>
      </c>
      <c r="V1429" s="5">
        <v>0</v>
      </c>
      <c r="W1429" s="6">
        <v>45352</v>
      </c>
      <c r="X1429" s="6">
        <v>45716</v>
      </c>
      <c r="Y1429" s="5" t="s">
        <v>9387</v>
      </c>
      <c r="Z1429" s="5" t="s">
        <v>9388</v>
      </c>
      <c r="AA1429" s="5" t="s">
        <v>282</v>
      </c>
      <c r="AB1429" s="5">
        <v>0</v>
      </c>
      <c r="AC1429" s="5" t="s">
        <v>34</v>
      </c>
      <c r="AD1429" s="5">
        <v>1</v>
      </c>
      <c r="AE1429" s="5" t="s">
        <v>9389</v>
      </c>
      <c r="AF1429" s="5">
        <v>1</v>
      </c>
      <c r="AG1429" s="5" t="s">
        <v>282</v>
      </c>
    </row>
    <row r="1430" spans="1:33" ht="31.5">
      <c r="A1430" s="5" t="s">
        <v>9390</v>
      </c>
      <c r="B1430" s="5">
        <v>2</v>
      </c>
      <c r="C1430" s="5" t="s">
        <v>9391</v>
      </c>
      <c r="D1430" s="5" t="s">
        <v>62</v>
      </c>
      <c r="E1430" s="5" t="s">
        <v>9392</v>
      </c>
      <c r="F1430" s="5" t="s">
        <v>442</v>
      </c>
      <c r="G1430" s="5" t="s">
        <v>9393</v>
      </c>
      <c r="H1430" s="5" t="s">
        <v>1273</v>
      </c>
      <c r="I1430" s="5">
        <v>6</v>
      </c>
      <c r="J1430" s="5">
        <v>37.351660000000003</v>
      </c>
      <c r="K1430" s="5">
        <v>-79.941000000000003</v>
      </c>
      <c r="L1430" s="6">
        <v>44986</v>
      </c>
      <c r="M1430" s="5">
        <v>2023</v>
      </c>
      <c r="N1430" s="5" t="s">
        <v>9394</v>
      </c>
      <c r="O1430" s="5" t="s">
        <v>88</v>
      </c>
      <c r="P1430" s="5" t="s">
        <v>89</v>
      </c>
      <c r="Q1430" s="5">
        <v>6000</v>
      </c>
      <c r="R1430" s="5">
        <v>0</v>
      </c>
      <c r="S1430" s="5">
        <v>6000</v>
      </c>
      <c r="T1430" s="5">
        <v>0</v>
      </c>
      <c r="U1430" s="5">
        <v>6000</v>
      </c>
      <c r="V1430" s="5">
        <v>0</v>
      </c>
      <c r="W1430" s="6">
        <v>45078</v>
      </c>
      <c r="X1430" s="6">
        <v>45138</v>
      </c>
      <c r="Y1430" s="5" t="s">
        <v>9395</v>
      </c>
      <c r="Z1430" s="7" t="s">
        <v>9396</v>
      </c>
      <c r="AA1430" s="5" t="s">
        <v>36</v>
      </c>
      <c r="AB1430" s="5">
        <v>0</v>
      </c>
      <c r="AC1430" s="5" t="s">
        <v>34</v>
      </c>
      <c r="AD1430" s="5">
        <v>1</v>
      </c>
      <c r="AE1430" s="5" t="s">
        <v>9397</v>
      </c>
      <c r="AF1430" s="5">
        <v>3</v>
      </c>
      <c r="AG1430" s="5" t="s">
        <v>9398</v>
      </c>
    </row>
    <row r="1431" spans="1:33">
      <c r="A1431" s="5" t="s">
        <v>9399</v>
      </c>
      <c r="B1431" s="5">
        <v>2</v>
      </c>
      <c r="C1431" s="5" t="s">
        <v>9400</v>
      </c>
      <c r="D1431" s="5" t="s">
        <v>62</v>
      </c>
      <c r="E1431" s="5" t="s">
        <v>9401</v>
      </c>
      <c r="F1431" s="5" t="s">
        <v>442</v>
      </c>
      <c r="G1431" s="5" t="s">
        <v>9402</v>
      </c>
      <c r="H1431" s="5" t="s">
        <v>1273</v>
      </c>
      <c r="I1431" s="5">
        <v>6</v>
      </c>
      <c r="J1431" s="5">
        <v>37.293599999999998</v>
      </c>
      <c r="K1431" s="5">
        <v>-80.058419999999998</v>
      </c>
      <c r="L1431" s="6">
        <v>43891</v>
      </c>
      <c r="M1431" s="5">
        <v>2020</v>
      </c>
      <c r="N1431" s="5" t="s">
        <v>9403</v>
      </c>
      <c r="O1431" s="5" t="s">
        <v>88</v>
      </c>
      <c r="P1431" s="5" t="s">
        <v>89</v>
      </c>
      <c r="Q1431" s="5">
        <v>6000</v>
      </c>
      <c r="R1431" s="5">
        <v>0</v>
      </c>
      <c r="S1431" s="5">
        <v>6000</v>
      </c>
      <c r="T1431" s="5">
        <v>0</v>
      </c>
      <c r="U1431" s="5">
        <v>6000</v>
      </c>
      <c r="V1431" s="5">
        <v>0</v>
      </c>
      <c r="W1431" s="6">
        <v>43983</v>
      </c>
      <c r="X1431" s="6">
        <v>44043</v>
      </c>
      <c r="Y1431" s="5" t="s">
        <v>9404</v>
      </c>
      <c r="Z1431" s="5" t="s">
        <v>9405</v>
      </c>
      <c r="AA1431" s="5" t="s">
        <v>105</v>
      </c>
      <c r="AB1431" s="5">
        <v>0</v>
      </c>
      <c r="AC1431" s="5" t="s">
        <v>34</v>
      </c>
      <c r="AD1431" s="5">
        <v>1</v>
      </c>
      <c r="AE1431" s="5" t="s">
        <v>9406</v>
      </c>
      <c r="AF1431" s="5">
        <v>2</v>
      </c>
      <c r="AG1431" s="5" t="s">
        <v>1726</v>
      </c>
    </row>
    <row r="1432" spans="1:33">
      <c r="A1432" s="5" t="s">
        <v>9407</v>
      </c>
      <c r="B1432" s="5">
        <v>1</v>
      </c>
      <c r="C1432" s="5" t="s">
        <v>9408</v>
      </c>
      <c r="D1432" s="5" t="s">
        <v>235</v>
      </c>
      <c r="E1432" s="5" t="s">
        <v>9409</v>
      </c>
      <c r="F1432" s="5" t="s">
        <v>442</v>
      </c>
      <c r="G1432" s="5" t="s">
        <v>9410</v>
      </c>
      <c r="H1432" s="5" t="s">
        <v>1273</v>
      </c>
      <c r="I1432" s="5">
        <v>6</v>
      </c>
      <c r="J1432" s="5">
        <v>38.150500000000001</v>
      </c>
      <c r="K1432" s="5">
        <v>-79.068700000000007</v>
      </c>
      <c r="L1432" s="6">
        <v>43983</v>
      </c>
      <c r="M1432" s="5">
        <v>2020</v>
      </c>
      <c r="N1432" s="5" t="s">
        <v>9411</v>
      </c>
      <c r="O1432" s="5" t="s">
        <v>491</v>
      </c>
      <c r="P1432" s="5" t="s">
        <v>45</v>
      </c>
      <c r="Q1432" s="5">
        <v>119857</v>
      </c>
      <c r="R1432" s="5">
        <v>0</v>
      </c>
      <c r="S1432" s="5">
        <v>119857</v>
      </c>
      <c r="T1432" s="5">
        <v>0</v>
      </c>
      <c r="U1432" s="5">
        <v>119857</v>
      </c>
      <c r="V1432" s="5">
        <v>0</v>
      </c>
      <c r="W1432" s="6">
        <v>43997</v>
      </c>
      <c r="X1432" s="6">
        <v>44377</v>
      </c>
      <c r="Y1432" s="5" t="s">
        <v>9412</v>
      </c>
      <c r="Z1432" s="5" t="s">
        <v>9413</v>
      </c>
      <c r="AA1432" s="5" t="s">
        <v>36</v>
      </c>
      <c r="AB1432" s="5">
        <v>0</v>
      </c>
      <c r="AC1432" s="5" t="s">
        <v>34</v>
      </c>
      <c r="AD1432" s="5">
        <v>1</v>
      </c>
      <c r="AE1432" s="5" t="s">
        <v>9414</v>
      </c>
      <c r="AF1432" s="5">
        <v>3</v>
      </c>
      <c r="AG1432" s="5" t="s">
        <v>6618</v>
      </c>
    </row>
    <row r="1433" spans="1:33">
      <c r="A1433" s="5" t="s">
        <v>9415</v>
      </c>
      <c r="B1433" s="5">
        <v>1</v>
      </c>
      <c r="C1433" s="5" t="s">
        <v>9408</v>
      </c>
      <c r="D1433" s="5" t="s">
        <v>235</v>
      </c>
      <c r="E1433" s="5" t="s">
        <v>9409</v>
      </c>
      <c r="F1433" s="5" t="s">
        <v>442</v>
      </c>
      <c r="G1433" s="5" t="s">
        <v>9410</v>
      </c>
      <c r="H1433" s="5" t="s">
        <v>1273</v>
      </c>
      <c r="I1433" s="5">
        <v>6</v>
      </c>
      <c r="J1433" s="5">
        <v>38.150500000000001</v>
      </c>
      <c r="K1433" s="5">
        <v>-79.068700000000007</v>
      </c>
      <c r="L1433" s="6">
        <v>44409</v>
      </c>
      <c r="M1433" s="5">
        <v>2021</v>
      </c>
      <c r="N1433" s="5" t="s">
        <v>9416</v>
      </c>
      <c r="O1433" s="5" t="s">
        <v>716</v>
      </c>
      <c r="P1433" s="5" t="s">
        <v>680</v>
      </c>
      <c r="Q1433" s="5">
        <v>50000</v>
      </c>
      <c r="R1433" s="5">
        <v>0</v>
      </c>
      <c r="S1433" s="5">
        <v>50000</v>
      </c>
      <c r="T1433" s="5">
        <v>0</v>
      </c>
      <c r="U1433" s="5">
        <v>50000</v>
      </c>
      <c r="V1433" s="5">
        <v>0</v>
      </c>
      <c r="W1433" s="6">
        <v>44470</v>
      </c>
      <c r="X1433" s="6">
        <v>44834</v>
      </c>
      <c r="Y1433" s="5" t="s">
        <v>9417</v>
      </c>
      <c r="Z1433" s="5" t="s">
        <v>9418</v>
      </c>
      <c r="AA1433" s="5" t="s">
        <v>36</v>
      </c>
      <c r="AB1433" s="5">
        <v>0</v>
      </c>
      <c r="AC1433" s="5" t="s">
        <v>34</v>
      </c>
      <c r="AD1433" s="5">
        <v>1</v>
      </c>
      <c r="AE1433" s="5" t="s">
        <v>9414</v>
      </c>
      <c r="AF1433" s="5">
        <v>3</v>
      </c>
      <c r="AG1433" s="5" t="s">
        <v>6618</v>
      </c>
    </row>
    <row r="1434" spans="1:33">
      <c r="A1434" s="5" t="s">
        <v>9419</v>
      </c>
      <c r="B1434" s="5">
        <v>1</v>
      </c>
      <c r="C1434" s="5" t="s">
        <v>9420</v>
      </c>
      <c r="D1434" s="5" t="s">
        <v>799</v>
      </c>
      <c r="E1434" s="5" t="s">
        <v>9421</v>
      </c>
      <c r="F1434" s="5" t="s">
        <v>442</v>
      </c>
      <c r="G1434" s="5" t="s">
        <v>9422</v>
      </c>
      <c r="H1434" s="5" t="s">
        <v>1273</v>
      </c>
      <c r="I1434" s="5">
        <v>1</v>
      </c>
      <c r="J1434" s="5">
        <v>37.275419999999997</v>
      </c>
      <c r="K1434" s="5">
        <v>-76.707689999999999</v>
      </c>
      <c r="L1434" s="6">
        <v>43891</v>
      </c>
      <c r="M1434" s="5">
        <v>2020</v>
      </c>
      <c r="N1434" s="5" t="s">
        <v>9423</v>
      </c>
      <c r="O1434" s="5" t="s">
        <v>3377</v>
      </c>
      <c r="P1434" s="5" t="s">
        <v>89</v>
      </c>
      <c r="Q1434" s="5">
        <v>285000</v>
      </c>
      <c r="R1434" s="5">
        <v>0</v>
      </c>
      <c r="S1434" s="5">
        <v>285000</v>
      </c>
      <c r="T1434" s="5">
        <v>0</v>
      </c>
      <c r="U1434" s="5">
        <v>285000</v>
      </c>
      <c r="V1434" s="5">
        <v>0</v>
      </c>
      <c r="W1434" s="6">
        <v>44197</v>
      </c>
      <c r="X1434" s="6">
        <v>45838</v>
      </c>
      <c r="Y1434" s="5" t="s">
        <v>9424</v>
      </c>
      <c r="Z1434" s="5" t="s">
        <v>9425</v>
      </c>
      <c r="AA1434" s="5" t="s">
        <v>156</v>
      </c>
      <c r="AB1434" s="5">
        <v>0</v>
      </c>
      <c r="AC1434" s="5" t="s">
        <v>34</v>
      </c>
      <c r="AD1434" s="5">
        <v>2</v>
      </c>
      <c r="AE1434" s="5" t="s">
        <v>9426</v>
      </c>
      <c r="AF1434" s="5">
        <v>1</v>
      </c>
      <c r="AG1434" s="5" t="s">
        <v>156</v>
      </c>
    </row>
    <row r="1435" spans="1:33" ht="204.75">
      <c r="A1435" s="5" t="s">
        <v>9427</v>
      </c>
      <c r="B1435" s="5">
        <v>2</v>
      </c>
      <c r="C1435" s="5" t="s">
        <v>9428</v>
      </c>
      <c r="D1435" s="5" t="s">
        <v>62</v>
      </c>
      <c r="E1435" s="5" t="s">
        <v>9421</v>
      </c>
      <c r="F1435" s="5" t="s">
        <v>442</v>
      </c>
      <c r="G1435" s="5" t="s">
        <v>9429</v>
      </c>
      <c r="H1435" s="5" t="s">
        <v>1273</v>
      </c>
      <c r="I1435" s="5">
        <v>1</v>
      </c>
      <c r="J1435" s="5">
        <v>37.273420000000002</v>
      </c>
      <c r="K1435" s="5">
        <v>-76.712569999999999</v>
      </c>
      <c r="L1435" s="6">
        <v>43891</v>
      </c>
      <c r="M1435" s="5">
        <v>2020</v>
      </c>
      <c r="N1435" s="5" t="s">
        <v>9430</v>
      </c>
      <c r="O1435" s="5" t="s">
        <v>88</v>
      </c>
      <c r="P1435" s="5" t="s">
        <v>89</v>
      </c>
      <c r="Q1435" s="5">
        <v>6000</v>
      </c>
      <c r="R1435" s="5">
        <v>0</v>
      </c>
      <c r="S1435" s="5">
        <v>6000</v>
      </c>
      <c r="T1435" s="5">
        <v>0</v>
      </c>
      <c r="U1435" s="5">
        <v>6000</v>
      </c>
      <c r="V1435" s="5">
        <v>0</v>
      </c>
      <c r="W1435" s="6">
        <v>43983</v>
      </c>
      <c r="X1435" s="6">
        <v>44043</v>
      </c>
      <c r="Y1435" s="7" t="s">
        <v>9431</v>
      </c>
      <c r="Z1435" s="7" t="s">
        <v>9432</v>
      </c>
      <c r="AA1435" s="5" t="s">
        <v>1202</v>
      </c>
      <c r="AB1435" s="5">
        <v>0</v>
      </c>
      <c r="AC1435" s="5" t="s">
        <v>34</v>
      </c>
      <c r="AD1435" s="5">
        <v>1</v>
      </c>
      <c r="AE1435" s="5" t="s">
        <v>9433</v>
      </c>
      <c r="AF1435" s="5">
        <v>3</v>
      </c>
      <c r="AG1435" s="5" t="s">
        <v>9434</v>
      </c>
    </row>
    <row r="1436" spans="1:33">
      <c r="A1436" s="5" t="s">
        <v>9435</v>
      </c>
      <c r="B1436" s="5">
        <v>1</v>
      </c>
      <c r="C1436" s="5" t="s">
        <v>9420</v>
      </c>
      <c r="D1436" s="5" t="s">
        <v>799</v>
      </c>
      <c r="E1436" s="5" t="s">
        <v>9421</v>
      </c>
      <c r="F1436" s="5" t="s">
        <v>442</v>
      </c>
      <c r="G1436" s="5" t="s">
        <v>9422</v>
      </c>
      <c r="H1436" s="5" t="s">
        <v>1273</v>
      </c>
      <c r="I1436" s="5">
        <v>1</v>
      </c>
      <c r="J1436" s="5">
        <v>37.275419999999997</v>
      </c>
      <c r="K1436" s="5">
        <v>-76.707689999999999</v>
      </c>
      <c r="L1436" s="6">
        <v>44013</v>
      </c>
      <c r="M1436" s="5">
        <v>2020</v>
      </c>
      <c r="N1436" s="5" t="s">
        <v>9436</v>
      </c>
      <c r="O1436" s="5" t="s">
        <v>32</v>
      </c>
      <c r="P1436" s="5" t="s">
        <v>33</v>
      </c>
      <c r="Q1436" s="5">
        <v>146125</v>
      </c>
      <c r="R1436" s="5">
        <v>0</v>
      </c>
      <c r="S1436" s="5">
        <v>146125</v>
      </c>
      <c r="T1436" s="5">
        <v>0</v>
      </c>
      <c r="U1436" s="5">
        <v>146125</v>
      </c>
      <c r="V1436" s="5">
        <v>0</v>
      </c>
      <c r="W1436" s="6">
        <v>44105</v>
      </c>
      <c r="X1436" s="6">
        <v>44926</v>
      </c>
      <c r="Y1436" s="5" t="s">
        <v>9437</v>
      </c>
      <c r="Z1436" s="5" t="s">
        <v>9438</v>
      </c>
      <c r="AA1436" s="5" t="s">
        <v>156</v>
      </c>
      <c r="AB1436" s="5">
        <v>0</v>
      </c>
      <c r="AC1436" s="5" t="s">
        <v>34</v>
      </c>
      <c r="AD1436" s="5">
        <v>4</v>
      </c>
      <c r="AE1436" s="5" t="s">
        <v>9439</v>
      </c>
      <c r="AF1436" s="5">
        <v>1</v>
      </c>
      <c r="AG1436" s="5" t="s">
        <v>156</v>
      </c>
    </row>
    <row r="1437" spans="1:33">
      <c r="A1437" s="5" t="s">
        <v>9440</v>
      </c>
      <c r="B1437" s="5">
        <v>2</v>
      </c>
      <c r="C1437" s="5" t="s">
        <v>9428</v>
      </c>
      <c r="D1437" s="5" t="s">
        <v>62</v>
      </c>
      <c r="E1437" s="5" t="s">
        <v>9421</v>
      </c>
      <c r="F1437" s="5" t="s">
        <v>442</v>
      </c>
      <c r="G1437" s="5" t="s">
        <v>9429</v>
      </c>
      <c r="H1437" s="5" t="s">
        <v>1273</v>
      </c>
      <c r="I1437" s="5">
        <v>1</v>
      </c>
      <c r="J1437" s="5">
        <v>37.273420000000002</v>
      </c>
      <c r="K1437" s="5">
        <v>-76.712569999999999</v>
      </c>
      <c r="L1437" s="6">
        <v>44136</v>
      </c>
      <c r="M1437" s="5">
        <v>2020</v>
      </c>
      <c r="N1437" s="5" t="s">
        <v>9441</v>
      </c>
      <c r="O1437" s="5" t="s">
        <v>143</v>
      </c>
      <c r="P1437" s="5" t="s">
        <v>89</v>
      </c>
      <c r="Q1437" s="5">
        <v>30000</v>
      </c>
      <c r="R1437" s="5">
        <v>0</v>
      </c>
      <c r="S1437" s="5">
        <v>30000</v>
      </c>
      <c r="T1437" s="5">
        <v>0</v>
      </c>
      <c r="U1437" s="5">
        <v>30000</v>
      </c>
      <c r="V1437" s="5">
        <v>0</v>
      </c>
      <c r="W1437" s="6">
        <v>44378</v>
      </c>
      <c r="X1437" s="6">
        <v>44561</v>
      </c>
      <c r="Y1437" s="5" t="s">
        <v>9442</v>
      </c>
      <c r="Z1437" s="5" t="s">
        <v>9443</v>
      </c>
      <c r="AA1437" s="5" t="s">
        <v>1202</v>
      </c>
      <c r="AB1437" s="5">
        <v>0</v>
      </c>
      <c r="AC1437" s="5" t="s">
        <v>34</v>
      </c>
      <c r="AD1437" s="5">
        <v>1</v>
      </c>
      <c r="AE1437" s="5" t="s">
        <v>9433</v>
      </c>
      <c r="AF1437" s="5">
        <v>3</v>
      </c>
      <c r="AG1437" s="5" t="s">
        <v>9444</v>
      </c>
    </row>
    <row r="1438" spans="1:33">
      <c r="A1438" s="5" t="s">
        <v>9445</v>
      </c>
      <c r="B1438" s="5">
        <v>1</v>
      </c>
      <c r="C1438" s="5" t="s">
        <v>9446</v>
      </c>
      <c r="D1438" s="5" t="s">
        <v>235</v>
      </c>
      <c r="E1438" s="5" t="s">
        <v>9421</v>
      </c>
      <c r="F1438" s="5" t="s">
        <v>442</v>
      </c>
      <c r="G1438" s="5" t="s">
        <v>9447</v>
      </c>
      <c r="H1438" s="5" t="s">
        <v>1273</v>
      </c>
      <c r="I1438" s="5">
        <v>1</v>
      </c>
      <c r="J1438" s="5">
        <v>37.271599999999999</v>
      </c>
      <c r="K1438" s="5">
        <v>-76.705960000000005</v>
      </c>
      <c r="L1438" s="6">
        <v>43983</v>
      </c>
      <c r="M1438" s="5">
        <v>2020</v>
      </c>
      <c r="N1438" s="5" t="s">
        <v>9448</v>
      </c>
      <c r="O1438" s="5" t="s">
        <v>491</v>
      </c>
      <c r="P1438" s="5" t="s">
        <v>45</v>
      </c>
      <c r="Q1438" s="5">
        <v>150000</v>
      </c>
      <c r="R1438" s="5">
        <v>0</v>
      </c>
      <c r="S1438" s="5">
        <v>150000</v>
      </c>
      <c r="T1438" s="5">
        <v>0</v>
      </c>
      <c r="U1438" s="5">
        <v>150000</v>
      </c>
      <c r="V1438" s="5">
        <v>0</v>
      </c>
      <c r="W1438" s="6">
        <v>43997</v>
      </c>
      <c r="X1438" s="6">
        <v>44255</v>
      </c>
      <c r="Y1438" s="5" t="s">
        <v>9449</v>
      </c>
      <c r="Z1438" s="5" t="s">
        <v>9450</v>
      </c>
      <c r="AA1438" s="5" t="s">
        <v>36</v>
      </c>
      <c r="AB1438" s="5">
        <v>0</v>
      </c>
      <c r="AC1438" s="5" t="s">
        <v>34</v>
      </c>
      <c r="AD1438" s="5">
        <v>1</v>
      </c>
      <c r="AE1438" s="5" t="s">
        <v>9451</v>
      </c>
      <c r="AF1438" s="5">
        <v>1</v>
      </c>
      <c r="AG1438" s="5" t="s">
        <v>36</v>
      </c>
    </row>
    <row r="1439" spans="1:33" ht="47.25">
      <c r="A1439" s="5" t="s">
        <v>9452</v>
      </c>
      <c r="B1439" s="5">
        <v>1</v>
      </c>
      <c r="C1439" s="5" t="s">
        <v>9446</v>
      </c>
      <c r="D1439" s="5" t="s">
        <v>235</v>
      </c>
      <c r="E1439" s="5" t="s">
        <v>9421</v>
      </c>
      <c r="F1439" s="5" t="s">
        <v>442</v>
      </c>
      <c r="G1439" s="5" t="s">
        <v>9447</v>
      </c>
      <c r="H1439" s="5" t="s">
        <v>1273</v>
      </c>
      <c r="I1439" s="5">
        <v>1</v>
      </c>
      <c r="J1439" s="5">
        <v>37.271599999999999</v>
      </c>
      <c r="K1439" s="5">
        <v>-76.705960000000005</v>
      </c>
      <c r="L1439" s="6">
        <v>44409</v>
      </c>
      <c r="M1439" s="5">
        <v>2021</v>
      </c>
      <c r="N1439" s="5" t="s">
        <v>9453</v>
      </c>
      <c r="O1439" s="5" t="s">
        <v>716</v>
      </c>
      <c r="P1439" s="5" t="s">
        <v>680</v>
      </c>
      <c r="Q1439" s="5">
        <v>198456</v>
      </c>
      <c r="R1439" s="5">
        <v>0</v>
      </c>
      <c r="S1439" s="5">
        <v>198456</v>
      </c>
      <c r="T1439" s="5">
        <v>0</v>
      </c>
      <c r="U1439" s="5">
        <v>198456</v>
      </c>
      <c r="V1439" s="5">
        <v>0</v>
      </c>
      <c r="W1439" s="6">
        <v>44470</v>
      </c>
      <c r="X1439" s="6">
        <v>44834</v>
      </c>
      <c r="Y1439" s="5" t="s">
        <v>9454</v>
      </c>
      <c r="Z1439" s="7" t="s">
        <v>9455</v>
      </c>
      <c r="AA1439" s="5" t="s">
        <v>36</v>
      </c>
      <c r="AB1439" s="5">
        <v>0</v>
      </c>
      <c r="AC1439" s="5" t="s">
        <v>34</v>
      </c>
      <c r="AD1439" s="5">
        <v>1</v>
      </c>
      <c r="AE1439" s="5" t="s">
        <v>9451</v>
      </c>
      <c r="AF1439" s="5">
        <v>1</v>
      </c>
      <c r="AG1439" s="5" t="s">
        <v>36</v>
      </c>
    </row>
    <row r="1440" spans="1:33">
      <c r="A1440" s="5" t="s">
        <v>9456</v>
      </c>
      <c r="B1440" s="5">
        <v>1</v>
      </c>
      <c r="C1440" s="5" t="s">
        <v>9420</v>
      </c>
      <c r="D1440" s="5" t="s">
        <v>799</v>
      </c>
      <c r="E1440" s="5" t="s">
        <v>9421</v>
      </c>
      <c r="F1440" s="5" t="s">
        <v>442</v>
      </c>
      <c r="G1440" s="5" t="s">
        <v>9422</v>
      </c>
      <c r="H1440" s="5" t="s">
        <v>1273</v>
      </c>
      <c r="I1440" s="5">
        <v>1</v>
      </c>
      <c r="J1440" s="5">
        <v>37.275419999999997</v>
      </c>
      <c r="K1440" s="5">
        <v>-76.707689999999999</v>
      </c>
      <c r="L1440" s="6">
        <v>44409</v>
      </c>
      <c r="M1440" s="5">
        <v>2021</v>
      </c>
      <c r="N1440" s="5" t="s">
        <v>9457</v>
      </c>
      <c r="O1440" s="5" t="s">
        <v>1991</v>
      </c>
      <c r="P1440" s="5" t="s">
        <v>680</v>
      </c>
      <c r="Q1440" s="8">
        <v>200000</v>
      </c>
      <c r="R1440" s="5">
        <v>0</v>
      </c>
      <c r="S1440" s="8">
        <v>200000</v>
      </c>
      <c r="T1440" s="5">
        <v>0</v>
      </c>
      <c r="U1440" s="8">
        <v>200000</v>
      </c>
      <c r="V1440" s="5">
        <v>0</v>
      </c>
      <c r="W1440" s="6">
        <v>44470</v>
      </c>
      <c r="X1440" s="6">
        <v>44834</v>
      </c>
      <c r="Y1440" s="5" t="s">
        <v>9458</v>
      </c>
      <c r="Z1440" s="5" t="s">
        <v>9459</v>
      </c>
      <c r="AA1440" s="5" t="s">
        <v>156</v>
      </c>
      <c r="AB1440" s="5">
        <v>0</v>
      </c>
      <c r="AC1440" s="5" t="s">
        <v>34</v>
      </c>
      <c r="AD1440" s="5">
        <v>2</v>
      </c>
      <c r="AE1440" s="5" t="s">
        <v>9426</v>
      </c>
      <c r="AF1440" s="5">
        <v>1</v>
      </c>
      <c r="AG1440" s="5" t="s">
        <v>156</v>
      </c>
    </row>
    <row r="1441" spans="1:33">
      <c r="A1441" s="5" t="s">
        <v>9460</v>
      </c>
      <c r="B1441" s="5">
        <v>1</v>
      </c>
      <c r="C1441" s="5" t="s">
        <v>9420</v>
      </c>
      <c r="D1441" s="5" t="s">
        <v>799</v>
      </c>
      <c r="E1441" s="5" t="s">
        <v>9421</v>
      </c>
      <c r="F1441" s="5" t="s">
        <v>442</v>
      </c>
      <c r="G1441" s="5" t="s">
        <v>9422</v>
      </c>
      <c r="H1441" s="5" t="s">
        <v>1273</v>
      </c>
      <c r="I1441" s="5">
        <v>1</v>
      </c>
      <c r="J1441" s="5">
        <v>37.275419999999997</v>
      </c>
      <c r="K1441" s="5">
        <v>-76.707689999999999</v>
      </c>
      <c r="L1441" s="6">
        <v>44409</v>
      </c>
      <c r="M1441" s="5">
        <v>2021</v>
      </c>
      <c r="N1441" s="5" t="s">
        <v>9461</v>
      </c>
      <c r="O1441" s="5" t="s">
        <v>5495</v>
      </c>
      <c r="P1441" s="5" t="s">
        <v>680</v>
      </c>
      <c r="Q1441" s="5">
        <v>304405.31</v>
      </c>
      <c r="R1441" s="5">
        <v>0</v>
      </c>
      <c r="S1441" s="5">
        <v>304405</v>
      </c>
      <c r="T1441" s="5">
        <v>0</v>
      </c>
      <c r="U1441" s="5">
        <v>304405</v>
      </c>
      <c r="V1441" s="5">
        <v>0</v>
      </c>
      <c r="W1441" s="6">
        <v>44440</v>
      </c>
      <c r="X1441" s="6">
        <v>45169</v>
      </c>
      <c r="Y1441" s="5" t="s">
        <v>9462</v>
      </c>
      <c r="Z1441" s="5" t="s">
        <v>9463</v>
      </c>
      <c r="AA1441" s="5" t="s">
        <v>156</v>
      </c>
      <c r="AB1441" s="5">
        <v>0</v>
      </c>
      <c r="AC1441" s="5" t="s">
        <v>34</v>
      </c>
      <c r="AD1441" s="5">
        <v>2</v>
      </c>
      <c r="AE1441" s="5" t="s">
        <v>9426</v>
      </c>
      <c r="AF1441" s="5">
        <v>1</v>
      </c>
      <c r="AG1441" s="5" t="s">
        <v>156</v>
      </c>
    </row>
    <row r="1442" spans="1:33">
      <c r="A1442" s="5" t="s">
        <v>9464</v>
      </c>
      <c r="B1442" s="5">
        <v>1</v>
      </c>
      <c r="C1442" s="5" t="s">
        <v>9420</v>
      </c>
      <c r="D1442" s="5" t="s">
        <v>799</v>
      </c>
      <c r="E1442" s="5" t="s">
        <v>9421</v>
      </c>
      <c r="F1442" s="5" t="s">
        <v>442</v>
      </c>
      <c r="G1442" s="5" t="s">
        <v>9422</v>
      </c>
      <c r="H1442" s="5" t="s">
        <v>1273</v>
      </c>
      <c r="I1442" s="5">
        <v>1</v>
      </c>
      <c r="J1442" s="5">
        <v>37.275419999999997</v>
      </c>
      <c r="K1442" s="5">
        <v>-76.707689999999999</v>
      </c>
      <c r="L1442" s="6">
        <v>44743</v>
      </c>
      <c r="M1442" s="5">
        <v>2022</v>
      </c>
      <c r="N1442" s="5" t="s">
        <v>9465</v>
      </c>
      <c r="O1442" s="5" t="s">
        <v>377</v>
      </c>
      <c r="P1442" s="5" t="s">
        <v>33</v>
      </c>
      <c r="Q1442" s="5">
        <v>185460</v>
      </c>
      <c r="R1442" s="5">
        <v>0</v>
      </c>
      <c r="S1442" s="5">
        <v>185460</v>
      </c>
      <c r="T1442" s="5">
        <v>0</v>
      </c>
      <c r="U1442" s="5">
        <v>185460</v>
      </c>
      <c r="V1442" s="5">
        <v>0</v>
      </c>
      <c r="W1442" s="6">
        <v>44835</v>
      </c>
      <c r="X1442" s="6">
        <v>45565</v>
      </c>
      <c r="Y1442" s="5" t="s">
        <v>9466</v>
      </c>
      <c r="Z1442" s="5" t="s">
        <v>9467</v>
      </c>
      <c r="AA1442" s="5" t="s">
        <v>156</v>
      </c>
      <c r="AB1442" s="5">
        <v>0</v>
      </c>
      <c r="AC1442" s="5" t="s">
        <v>34</v>
      </c>
      <c r="AD1442" s="5">
        <v>2</v>
      </c>
      <c r="AE1442" s="5" t="s">
        <v>9468</v>
      </c>
      <c r="AF1442" s="5">
        <v>1</v>
      </c>
      <c r="AG1442" s="5" t="s">
        <v>156</v>
      </c>
    </row>
    <row r="1443" spans="1:33">
      <c r="A1443" s="5" t="s">
        <v>9469</v>
      </c>
      <c r="B1443" s="5">
        <v>1</v>
      </c>
      <c r="C1443" s="5" t="s">
        <v>9420</v>
      </c>
      <c r="D1443" s="5" t="s">
        <v>799</v>
      </c>
      <c r="E1443" s="5" t="s">
        <v>9421</v>
      </c>
      <c r="F1443" s="5" t="s">
        <v>442</v>
      </c>
      <c r="G1443" s="5" t="s">
        <v>9422</v>
      </c>
      <c r="H1443" s="5" t="s">
        <v>1273</v>
      </c>
      <c r="I1443" s="5">
        <v>1</v>
      </c>
      <c r="J1443" s="5">
        <v>37.275419999999997</v>
      </c>
      <c r="K1443" s="5">
        <v>-76.707689999999999</v>
      </c>
      <c r="L1443" s="6">
        <v>44986</v>
      </c>
      <c r="M1443" s="5">
        <v>2023</v>
      </c>
      <c r="N1443" s="5" t="s">
        <v>9470</v>
      </c>
      <c r="O1443" s="5" t="s">
        <v>3377</v>
      </c>
      <c r="P1443" s="5" t="s">
        <v>89</v>
      </c>
      <c r="Q1443" s="5">
        <v>319500</v>
      </c>
      <c r="R1443" s="5">
        <v>0</v>
      </c>
      <c r="S1443" s="5">
        <v>319500</v>
      </c>
      <c r="T1443" s="5">
        <v>0</v>
      </c>
      <c r="U1443" s="5">
        <v>319500</v>
      </c>
      <c r="V1443" s="5">
        <v>0</v>
      </c>
      <c r="W1443" s="6">
        <v>45292</v>
      </c>
      <c r="X1443" s="6">
        <v>46568</v>
      </c>
      <c r="Y1443" s="5" t="s">
        <v>9471</v>
      </c>
      <c r="Z1443" s="5" t="s">
        <v>5872</v>
      </c>
      <c r="AA1443" s="5" t="s">
        <v>156</v>
      </c>
      <c r="AB1443" s="5">
        <v>0</v>
      </c>
      <c r="AC1443" s="5" t="s">
        <v>34</v>
      </c>
      <c r="AD1443" s="5">
        <v>1</v>
      </c>
      <c r="AE1443" s="5" t="s">
        <v>9472</v>
      </c>
      <c r="AF1443" s="5">
        <v>1</v>
      </c>
      <c r="AG1443" s="5" t="s">
        <v>156</v>
      </c>
    </row>
    <row r="1444" spans="1:33" ht="47.25">
      <c r="A1444" s="5" t="s">
        <v>9473</v>
      </c>
      <c r="B1444" s="5">
        <v>2</v>
      </c>
      <c r="C1444" s="5" t="s">
        <v>9428</v>
      </c>
      <c r="D1444" s="5" t="s">
        <v>62</v>
      </c>
      <c r="E1444" s="5" t="s">
        <v>9421</v>
      </c>
      <c r="F1444" s="5" t="s">
        <v>442</v>
      </c>
      <c r="G1444" s="5" t="s">
        <v>9429</v>
      </c>
      <c r="H1444" s="5" t="s">
        <v>1273</v>
      </c>
      <c r="I1444" s="5">
        <v>1</v>
      </c>
      <c r="J1444" s="5">
        <v>37.273420000000002</v>
      </c>
      <c r="K1444" s="5">
        <v>-76.712569999999999</v>
      </c>
      <c r="L1444" s="6">
        <v>44986</v>
      </c>
      <c r="M1444" s="5">
        <v>2023</v>
      </c>
      <c r="N1444" s="5" t="s">
        <v>9474</v>
      </c>
      <c r="O1444" s="5" t="s">
        <v>3592</v>
      </c>
      <c r="P1444" s="5" t="s">
        <v>89</v>
      </c>
      <c r="Q1444" s="5">
        <v>60000</v>
      </c>
      <c r="R1444" s="5">
        <v>0</v>
      </c>
      <c r="S1444" s="5">
        <v>60000</v>
      </c>
      <c r="T1444" s="5">
        <v>0</v>
      </c>
      <c r="U1444" s="5">
        <v>60000</v>
      </c>
      <c r="V1444" s="5">
        <v>0</v>
      </c>
      <c r="W1444" s="6">
        <v>45078</v>
      </c>
      <c r="X1444" s="6">
        <v>45443</v>
      </c>
      <c r="Y1444" s="5" t="s">
        <v>9475</v>
      </c>
      <c r="Z1444" s="7" t="s">
        <v>9476</v>
      </c>
      <c r="AA1444" s="5" t="s">
        <v>1926</v>
      </c>
      <c r="AB1444" s="5">
        <v>0</v>
      </c>
      <c r="AC1444" s="5" t="s">
        <v>34</v>
      </c>
      <c r="AD1444" s="5">
        <v>1</v>
      </c>
      <c r="AE1444" s="5" t="s">
        <v>9477</v>
      </c>
      <c r="AF1444" s="5">
        <v>3</v>
      </c>
      <c r="AG1444" s="5" t="s">
        <v>9478</v>
      </c>
    </row>
    <row r="1445" spans="1:33">
      <c r="A1445" s="5" t="s">
        <v>9479</v>
      </c>
      <c r="B1445" s="5">
        <v>2</v>
      </c>
      <c r="C1445" s="5" t="s">
        <v>9428</v>
      </c>
      <c r="D1445" s="5" t="s">
        <v>62</v>
      </c>
      <c r="E1445" s="5" t="s">
        <v>9421</v>
      </c>
      <c r="F1445" s="5" t="s">
        <v>442</v>
      </c>
      <c r="G1445" s="5" t="s">
        <v>9429</v>
      </c>
      <c r="H1445" s="5" t="s">
        <v>1273</v>
      </c>
      <c r="I1445" s="5">
        <v>1</v>
      </c>
      <c r="J1445" s="5">
        <v>37.273420000000002</v>
      </c>
      <c r="K1445" s="5">
        <v>-76.712569999999999</v>
      </c>
      <c r="L1445" s="6">
        <v>44986</v>
      </c>
      <c r="M1445" s="5">
        <v>2023</v>
      </c>
      <c r="N1445" s="5" t="s">
        <v>9480</v>
      </c>
      <c r="O1445" s="5" t="s">
        <v>88</v>
      </c>
      <c r="P1445" s="5" t="s">
        <v>89</v>
      </c>
      <c r="Q1445" s="5">
        <v>6000</v>
      </c>
      <c r="R1445" s="5">
        <v>0</v>
      </c>
      <c r="S1445" s="5">
        <v>6000</v>
      </c>
      <c r="T1445" s="5">
        <v>0</v>
      </c>
      <c r="U1445" s="5">
        <v>6000</v>
      </c>
      <c r="V1445" s="5">
        <v>0</v>
      </c>
      <c r="W1445" s="6">
        <v>45078</v>
      </c>
      <c r="X1445" s="6">
        <v>45138</v>
      </c>
      <c r="Y1445" s="5" t="s">
        <v>9481</v>
      </c>
      <c r="Z1445" s="5" t="s">
        <v>9482</v>
      </c>
      <c r="AA1445" s="5" t="s">
        <v>217</v>
      </c>
      <c r="AB1445" s="5">
        <v>0</v>
      </c>
      <c r="AC1445" s="5" t="s">
        <v>34</v>
      </c>
      <c r="AD1445" s="5">
        <v>1</v>
      </c>
      <c r="AE1445" s="5" t="s">
        <v>9483</v>
      </c>
      <c r="AF1445" s="5">
        <v>3</v>
      </c>
      <c r="AG1445" s="5" t="s">
        <v>9484</v>
      </c>
    </row>
    <row r="1446" spans="1:33">
      <c r="A1446" s="5" t="s">
        <v>658</v>
      </c>
      <c r="B1446" s="5">
        <v>1</v>
      </c>
      <c r="C1446" s="5" t="s">
        <v>659</v>
      </c>
      <c r="D1446" s="5" t="s">
        <v>235</v>
      </c>
      <c r="E1446" s="5" t="s">
        <v>660</v>
      </c>
      <c r="F1446" s="5" t="s">
        <v>287</v>
      </c>
      <c r="G1446" s="5" t="s">
        <v>9485</v>
      </c>
      <c r="H1446" s="5" t="s">
        <v>1273</v>
      </c>
      <c r="I1446" s="5">
        <v>2</v>
      </c>
      <c r="J1446" s="5">
        <v>39.494450000000001</v>
      </c>
      <c r="K1446" s="5">
        <v>-79.826530000000005</v>
      </c>
      <c r="L1446" s="6">
        <v>44013</v>
      </c>
      <c r="M1446" s="5">
        <v>2020</v>
      </c>
      <c r="N1446" s="5" t="s">
        <v>662</v>
      </c>
      <c r="O1446" s="5" t="s">
        <v>55</v>
      </c>
      <c r="P1446" s="5" t="s">
        <v>56</v>
      </c>
      <c r="Q1446" s="5">
        <v>5000</v>
      </c>
      <c r="R1446" s="5">
        <v>0</v>
      </c>
      <c r="S1446" s="5">
        <v>4483.8900000000003</v>
      </c>
      <c r="T1446" s="5">
        <v>0</v>
      </c>
      <c r="U1446" s="5">
        <v>4483.8900000000003</v>
      </c>
      <c r="V1446" s="5">
        <v>0</v>
      </c>
      <c r="W1446" s="6">
        <v>44075</v>
      </c>
      <c r="X1446" s="6">
        <v>44439</v>
      </c>
      <c r="Y1446" s="5" t="s">
        <v>9486</v>
      </c>
      <c r="Z1446" s="5" t="s">
        <v>9487</v>
      </c>
      <c r="AA1446" s="5" t="s">
        <v>36</v>
      </c>
      <c r="AB1446" s="5">
        <v>0</v>
      </c>
      <c r="AC1446" s="5" t="s">
        <v>34</v>
      </c>
      <c r="AD1446" s="5">
        <v>1</v>
      </c>
      <c r="AE1446" s="5" t="s">
        <v>9488</v>
      </c>
      <c r="AF1446" s="5">
        <v>3</v>
      </c>
      <c r="AG1446" s="5" t="s">
        <v>663</v>
      </c>
    </row>
    <row r="1447" spans="1:33">
      <c r="A1447" s="5" t="s">
        <v>862</v>
      </c>
      <c r="B1447" s="5">
        <v>1</v>
      </c>
      <c r="C1447" s="5" t="s">
        <v>659</v>
      </c>
      <c r="D1447" s="5" t="s">
        <v>235</v>
      </c>
      <c r="E1447" s="5" t="s">
        <v>660</v>
      </c>
      <c r="F1447" s="5" t="s">
        <v>287</v>
      </c>
      <c r="G1447" s="5" t="s">
        <v>9485</v>
      </c>
      <c r="H1447" s="5" t="s">
        <v>1273</v>
      </c>
      <c r="I1447" s="5">
        <v>2</v>
      </c>
      <c r="J1447" s="5">
        <v>39.494450000000001</v>
      </c>
      <c r="K1447" s="5">
        <v>-79.826530000000005</v>
      </c>
      <c r="L1447" s="6">
        <v>44409</v>
      </c>
      <c r="M1447" s="5">
        <v>2021</v>
      </c>
      <c r="N1447" s="5" t="s">
        <v>863</v>
      </c>
      <c r="O1447" s="5" t="s">
        <v>864</v>
      </c>
      <c r="P1447" s="5" t="s">
        <v>680</v>
      </c>
      <c r="Q1447" s="5">
        <v>50000</v>
      </c>
      <c r="R1447" s="5">
        <v>0</v>
      </c>
      <c r="S1447" s="5">
        <v>49500</v>
      </c>
      <c r="T1447" s="5">
        <v>0</v>
      </c>
      <c r="U1447" s="5">
        <v>49500</v>
      </c>
      <c r="V1447" s="5">
        <v>0</v>
      </c>
      <c r="W1447" s="6">
        <v>44562</v>
      </c>
      <c r="X1447" s="6">
        <v>44926</v>
      </c>
      <c r="Y1447" s="5" t="s">
        <v>9489</v>
      </c>
      <c r="Z1447" s="5" t="s">
        <v>9490</v>
      </c>
      <c r="AA1447" s="5" t="s">
        <v>266</v>
      </c>
      <c r="AB1447" s="5">
        <v>0</v>
      </c>
      <c r="AC1447" s="5" t="s">
        <v>34</v>
      </c>
      <c r="AD1447" s="5">
        <v>1</v>
      </c>
      <c r="AE1447" s="5" t="s">
        <v>9491</v>
      </c>
      <c r="AF1447" s="5">
        <v>1</v>
      </c>
      <c r="AG1447" s="5" t="s">
        <v>266</v>
      </c>
    </row>
    <row r="1448" spans="1:33">
      <c r="A1448" s="5" t="s">
        <v>1233</v>
      </c>
      <c r="B1448" s="5">
        <v>1</v>
      </c>
      <c r="C1448" s="5" t="s">
        <v>659</v>
      </c>
      <c r="D1448" s="5" t="s">
        <v>235</v>
      </c>
      <c r="E1448" s="5" t="s">
        <v>660</v>
      </c>
      <c r="F1448" s="5" t="s">
        <v>287</v>
      </c>
      <c r="G1448" s="5" t="s">
        <v>9485</v>
      </c>
      <c r="H1448" s="5" t="s">
        <v>1273</v>
      </c>
      <c r="I1448" s="5">
        <v>2</v>
      </c>
      <c r="J1448" s="5">
        <v>39.494450000000001</v>
      </c>
      <c r="K1448" s="5">
        <v>-79.826530000000005</v>
      </c>
      <c r="L1448" s="6">
        <v>45231</v>
      </c>
      <c r="M1448" s="5">
        <v>2023</v>
      </c>
      <c r="N1448" s="5" t="s">
        <v>1234</v>
      </c>
      <c r="O1448" s="5" t="s">
        <v>1161</v>
      </c>
      <c r="P1448" s="5" t="s">
        <v>45</v>
      </c>
      <c r="Q1448" s="5">
        <v>25000</v>
      </c>
      <c r="R1448" s="5">
        <v>0</v>
      </c>
      <c r="S1448" s="5">
        <v>24750</v>
      </c>
      <c r="T1448" s="5">
        <v>0</v>
      </c>
      <c r="U1448" s="5">
        <v>24750</v>
      </c>
      <c r="V1448" s="5">
        <v>0</v>
      </c>
      <c r="W1448" s="6">
        <v>45352</v>
      </c>
      <c r="X1448" s="6">
        <v>45688</v>
      </c>
      <c r="Y1448" s="5" t="s">
        <v>9492</v>
      </c>
      <c r="Z1448" s="5" t="s">
        <v>9493</v>
      </c>
      <c r="AA1448" s="5" t="s">
        <v>36</v>
      </c>
      <c r="AB1448" s="5">
        <v>0</v>
      </c>
      <c r="AC1448" s="5" t="s">
        <v>34</v>
      </c>
      <c r="AD1448" s="5">
        <v>2</v>
      </c>
      <c r="AE1448" s="5" t="s">
        <v>9494</v>
      </c>
      <c r="AF1448" s="5">
        <v>2</v>
      </c>
      <c r="AG1448" s="5" t="s">
        <v>422</v>
      </c>
    </row>
    <row r="1449" spans="1:33">
      <c r="A1449" s="5" t="s">
        <v>464</v>
      </c>
      <c r="B1449" s="5">
        <v>1</v>
      </c>
      <c r="C1449" s="5" t="s">
        <v>465</v>
      </c>
      <c r="D1449" s="5" t="s">
        <v>27</v>
      </c>
      <c r="E1449" s="5" t="s">
        <v>466</v>
      </c>
      <c r="F1449" s="5" t="s">
        <v>287</v>
      </c>
      <c r="G1449" s="5" t="s">
        <v>9495</v>
      </c>
      <c r="H1449" s="5" t="s">
        <v>1273</v>
      </c>
      <c r="I1449" s="5">
        <v>1</v>
      </c>
      <c r="J1449" s="5">
        <v>38.342230000000001</v>
      </c>
      <c r="K1449" s="5">
        <v>-81.629230000000007</v>
      </c>
      <c r="L1449" s="6">
        <v>43647</v>
      </c>
      <c r="M1449" s="5">
        <v>2019</v>
      </c>
      <c r="N1449" s="5" t="s">
        <v>310</v>
      </c>
      <c r="O1449" s="5" t="s">
        <v>311</v>
      </c>
      <c r="P1449" s="5" t="s">
        <v>312</v>
      </c>
      <c r="Q1449" s="5">
        <v>2837294</v>
      </c>
      <c r="R1449" s="5">
        <v>17286</v>
      </c>
      <c r="S1449" s="5">
        <v>2837294</v>
      </c>
      <c r="T1449" s="5">
        <v>11400</v>
      </c>
      <c r="U1449" s="5">
        <v>2848694</v>
      </c>
      <c r="V1449" s="5">
        <v>0</v>
      </c>
      <c r="W1449" s="6">
        <v>43770</v>
      </c>
      <c r="X1449" s="6">
        <v>45596</v>
      </c>
      <c r="Y1449" s="5" t="s">
        <v>9496</v>
      </c>
      <c r="Z1449" s="5" t="s">
        <v>1324</v>
      </c>
      <c r="AA1449" s="5" t="s">
        <v>58</v>
      </c>
      <c r="AB1449" s="5">
        <v>13</v>
      </c>
      <c r="AC1449" s="5" t="s">
        <v>34</v>
      </c>
      <c r="AD1449" s="5">
        <v>3</v>
      </c>
      <c r="AE1449" s="5" t="s">
        <v>9497</v>
      </c>
      <c r="AF1449" s="5">
        <v>1</v>
      </c>
      <c r="AG1449" s="5" t="s">
        <v>58</v>
      </c>
    </row>
    <row r="1450" spans="1:33">
      <c r="A1450" s="5" t="s">
        <v>865</v>
      </c>
      <c r="B1450" s="5">
        <v>1</v>
      </c>
      <c r="C1450" s="5" t="s">
        <v>465</v>
      </c>
      <c r="D1450" s="5" t="s">
        <v>27</v>
      </c>
      <c r="E1450" s="5" t="s">
        <v>466</v>
      </c>
      <c r="F1450" s="5" t="s">
        <v>287</v>
      </c>
      <c r="G1450" s="5" t="s">
        <v>9495</v>
      </c>
      <c r="H1450" s="5" t="s">
        <v>1273</v>
      </c>
      <c r="I1450" s="5">
        <v>1</v>
      </c>
      <c r="J1450" s="5">
        <v>38.342230000000001</v>
      </c>
      <c r="K1450" s="5">
        <v>-81.629230000000007</v>
      </c>
      <c r="L1450" s="6">
        <v>1</v>
      </c>
      <c r="M1450" s="5">
        <v>2021</v>
      </c>
      <c r="N1450" s="5" t="s">
        <v>866</v>
      </c>
      <c r="O1450" s="5" t="s">
        <v>675</v>
      </c>
      <c r="P1450" s="5" t="s">
        <v>312</v>
      </c>
      <c r="Q1450" s="5">
        <v>675470</v>
      </c>
      <c r="R1450" s="5">
        <v>0</v>
      </c>
      <c r="S1450" s="5">
        <v>675470</v>
      </c>
      <c r="T1450" s="5">
        <v>0</v>
      </c>
      <c r="U1450" s="5">
        <v>675470</v>
      </c>
      <c r="V1450" s="5">
        <v>0</v>
      </c>
      <c r="W1450" s="6">
        <v>44362</v>
      </c>
      <c r="X1450" s="6">
        <v>45046</v>
      </c>
      <c r="Y1450" s="5" t="s">
        <v>1333</v>
      </c>
      <c r="Z1450" s="5" t="s">
        <v>1334</v>
      </c>
      <c r="AA1450" s="5" t="s">
        <v>98</v>
      </c>
      <c r="AB1450" s="5">
        <v>0</v>
      </c>
      <c r="AC1450" s="5" t="s">
        <v>34</v>
      </c>
      <c r="AD1450" s="5">
        <v>2</v>
      </c>
      <c r="AE1450" s="5" t="s">
        <v>9498</v>
      </c>
      <c r="AF1450" s="5">
        <v>0</v>
      </c>
      <c r="AG1450" s="5" t="s">
        <v>34</v>
      </c>
    </row>
    <row r="1451" spans="1:33">
      <c r="A1451" s="5" t="s">
        <v>1089</v>
      </c>
      <c r="B1451" s="5">
        <v>1</v>
      </c>
      <c r="C1451" s="5" t="s">
        <v>465</v>
      </c>
      <c r="D1451" s="5" t="s">
        <v>27</v>
      </c>
      <c r="E1451" s="5" t="s">
        <v>466</v>
      </c>
      <c r="F1451" s="5" t="s">
        <v>287</v>
      </c>
      <c r="G1451" s="5" t="s">
        <v>9495</v>
      </c>
      <c r="H1451" s="5" t="s">
        <v>1273</v>
      </c>
      <c r="I1451" s="5">
        <v>1</v>
      </c>
      <c r="J1451" s="5">
        <v>38.342230000000001</v>
      </c>
      <c r="K1451" s="5">
        <v>-81.629230000000007</v>
      </c>
      <c r="L1451" s="6">
        <v>44743</v>
      </c>
      <c r="M1451" s="5">
        <v>2022</v>
      </c>
      <c r="N1451" s="5" t="s">
        <v>1090</v>
      </c>
      <c r="O1451" s="5" t="s">
        <v>311</v>
      </c>
      <c r="P1451" s="5" t="s">
        <v>312</v>
      </c>
      <c r="Q1451" s="5">
        <v>1289384</v>
      </c>
      <c r="R1451" s="5">
        <v>7904</v>
      </c>
      <c r="S1451" s="5">
        <v>1289384</v>
      </c>
      <c r="T1451" s="5">
        <v>7904</v>
      </c>
      <c r="U1451" s="5">
        <v>1297288</v>
      </c>
      <c r="V1451" s="5">
        <v>0</v>
      </c>
      <c r="W1451" s="6">
        <v>44866</v>
      </c>
      <c r="X1451" s="6">
        <v>46691</v>
      </c>
      <c r="Y1451" s="5" t="s">
        <v>9499</v>
      </c>
      <c r="Z1451" s="5" t="s">
        <v>1324</v>
      </c>
      <c r="AA1451" s="5" t="s">
        <v>156</v>
      </c>
      <c r="AB1451" s="5">
        <v>4</v>
      </c>
      <c r="AC1451" s="5" t="s">
        <v>34</v>
      </c>
      <c r="AD1451" s="5">
        <v>1</v>
      </c>
      <c r="AE1451" s="5" t="s">
        <v>9500</v>
      </c>
      <c r="AF1451" s="5">
        <v>3</v>
      </c>
      <c r="AG1451" s="5" t="s">
        <v>579</v>
      </c>
    </row>
    <row r="1452" spans="1:33">
      <c r="A1452" s="5" t="s">
        <v>1235</v>
      </c>
      <c r="B1452" s="5">
        <v>1</v>
      </c>
      <c r="C1452" s="5" t="s">
        <v>465</v>
      </c>
      <c r="D1452" s="5" t="s">
        <v>27</v>
      </c>
      <c r="E1452" s="5" t="s">
        <v>466</v>
      </c>
      <c r="F1452" s="5" t="s">
        <v>287</v>
      </c>
      <c r="G1452" s="5" t="s">
        <v>9495</v>
      </c>
      <c r="H1452" s="5" t="s">
        <v>1273</v>
      </c>
      <c r="I1452" s="5">
        <v>1</v>
      </c>
      <c r="J1452" s="5">
        <v>38.342230000000001</v>
      </c>
      <c r="K1452" s="5">
        <v>-81.629230000000007</v>
      </c>
      <c r="L1452" s="6">
        <v>1</v>
      </c>
      <c r="M1452" s="5">
        <v>2023</v>
      </c>
      <c r="N1452" s="5" t="s">
        <v>1098</v>
      </c>
      <c r="O1452" s="5" t="s">
        <v>1096</v>
      </c>
      <c r="P1452" s="5" t="s">
        <v>312</v>
      </c>
      <c r="Q1452" s="5">
        <v>50000</v>
      </c>
      <c r="R1452" s="5">
        <v>0</v>
      </c>
      <c r="S1452" s="5">
        <v>50000</v>
      </c>
      <c r="T1452" s="5">
        <v>0</v>
      </c>
      <c r="U1452" s="5">
        <v>50000</v>
      </c>
      <c r="V1452" s="5">
        <v>0</v>
      </c>
      <c r="W1452" s="6">
        <v>45170</v>
      </c>
      <c r="X1452" s="6">
        <v>45596</v>
      </c>
      <c r="Y1452" s="5" t="s">
        <v>1333</v>
      </c>
      <c r="Z1452" s="5" t="s">
        <v>1334</v>
      </c>
      <c r="AA1452" s="5" t="s">
        <v>98</v>
      </c>
      <c r="AB1452" s="5">
        <v>0</v>
      </c>
      <c r="AC1452" s="5" t="s">
        <v>34</v>
      </c>
      <c r="AD1452" s="5">
        <v>1</v>
      </c>
      <c r="AE1452" s="5" t="s">
        <v>9500</v>
      </c>
      <c r="AF1452" s="5">
        <v>0</v>
      </c>
      <c r="AG1452" s="5" t="s">
        <v>34</v>
      </c>
    </row>
    <row r="1453" spans="1:33">
      <c r="A1453" s="5" t="s">
        <v>468</v>
      </c>
      <c r="B1453" s="5">
        <v>1</v>
      </c>
      <c r="C1453" s="5" t="s">
        <v>292</v>
      </c>
      <c r="D1453" s="5" t="s">
        <v>51</v>
      </c>
      <c r="E1453" s="5" t="s">
        <v>286</v>
      </c>
      <c r="F1453" s="5" t="s">
        <v>287</v>
      </c>
      <c r="G1453" s="5" t="s">
        <v>9501</v>
      </c>
      <c r="H1453" s="5" t="s">
        <v>1273</v>
      </c>
      <c r="I1453" s="5">
        <v>1</v>
      </c>
      <c r="J1453" s="5">
        <v>38.421340000000001</v>
      </c>
      <c r="K1453" s="5">
        <v>-82.440610000000007</v>
      </c>
      <c r="L1453" s="6">
        <v>43800</v>
      </c>
      <c r="M1453" s="5">
        <v>2019</v>
      </c>
      <c r="N1453" s="5" t="s">
        <v>469</v>
      </c>
      <c r="O1453" s="5" t="s">
        <v>69</v>
      </c>
      <c r="P1453" s="5" t="s">
        <v>70</v>
      </c>
      <c r="Q1453" s="5">
        <v>128559</v>
      </c>
      <c r="R1453" s="5">
        <v>0</v>
      </c>
      <c r="S1453" s="5">
        <v>128559</v>
      </c>
      <c r="T1453" s="5">
        <v>0</v>
      </c>
      <c r="U1453" s="5">
        <v>128559</v>
      </c>
      <c r="V1453" s="5">
        <v>0</v>
      </c>
      <c r="W1453" s="6">
        <v>43862</v>
      </c>
      <c r="X1453" s="6">
        <v>44408</v>
      </c>
      <c r="Y1453" s="5" t="s">
        <v>9502</v>
      </c>
      <c r="Z1453" s="5" t="s">
        <v>9503</v>
      </c>
      <c r="AA1453" s="5" t="s">
        <v>156</v>
      </c>
      <c r="AB1453" s="5">
        <v>0</v>
      </c>
      <c r="AC1453" s="5" t="s">
        <v>34</v>
      </c>
      <c r="AD1453" s="5">
        <v>1</v>
      </c>
      <c r="AE1453" s="5" t="s">
        <v>9504</v>
      </c>
      <c r="AF1453" s="5">
        <v>3</v>
      </c>
      <c r="AG1453" s="5" t="s">
        <v>470</v>
      </c>
    </row>
    <row r="1454" spans="1:33">
      <c r="A1454" s="5" t="s">
        <v>867</v>
      </c>
      <c r="B1454" s="5">
        <v>1</v>
      </c>
      <c r="C1454" s="5" t="s">
        <v>868</v>
      </c>
      <c r="D1454" s="5" t="s">
        <v>496</v>
      </c>
      <c r="E1454" s="5" t="s">
        <v>286</v>
      </c>
      <c r="F1454" s="5" t="s">
        <v>287</v>
      </c>
      <c r="G1454" s="5" t="s">
        <v>9505</v>
      </c>
      <c r="H1454" s="5" t="s">
        <v>1273</v>
      </c>
      <c r="I1454" s="5">
        <v>1</v>
      </c>
      <c r="J1454" s="5">
        <v>38.406379999999999</v>
      </c>
      <c r="K1454" s="5">
        <v>-82.464449999999999</v>
      </c>
      <c r="L1454" s="6">
        <v>44409</v>
      </c>
      <c r="M1454" s="5">
        <v>2021</v>
      </c>
      <c r="N1454" s="5" t="s">
        <v>869</v>
      </c>
      <c r="O1454" s="5" t="s">
        <v>679</v>
      </c>
      <c r="P1454" s="5" t="s">
        <v>680</v>
      </c>
      <c r="Q1454" s="5">
        <v>50000</v>
      </c>
      <c r="R1454" s="5">
        <v>0</v>
      </c>
      <c r="S1454" s="5">
        <v>50000</v>
      </c>
      <c r="T1454" s="5">
        <v>0</v>
      </c>
      <c r="U1454" s="5">
        <v>50000</v>
      </c>
      <c r="V1454" s="5">
        <v>0</v>
      </c>
      <c r="W1454" s="6">
        <v>44470</v>
      </c>
      <c r="X1454" s="6">
        <v>44773</v>
      </c>
      <c r="Y1454" s="5" t="s">
        <v>9506</v>
      </c>
      <c r="Z1454" s="5" t="s">
        <v>9507</v>
      </c>
      <c r="AA1454" s="5" t="s">
        <v>421</v>
      </c>
      <c r="AB1454" s="5">
        <v>0</v>
      </c>
      <c r="AC1454" s="5" t="s">
        <v>34</v>
      </c>
      <c r="AD1454" s="5">
        <v>1</v>
      </c>
      <c r="AE1454" s="5" t="s">
        <v>9508</v>
      </c>
      <c r="AF1454" s="5">
        <v>3</v>
      </c>
      <c r="AG1454" s="5" t="s">
        <v>708</v>
      </c>
    </row>
    <row r="1455" spans="1:33">
      <c r="A1455" s="5" t="s">
        <v>664</v>
      </c>
      <c r="B1455" s="5">
        <v>1</v>
      </c>
      <c r="C1455" s="5" t="s">
        <v>665</v>
      </c>
      <c r="D1455" s="5" t="s">
        <v>235</v>
      </c>
      <c r="E1455" s="5" t="s">
        <v>666</v>
      </c>
      <c r="F1455" s="5" t="s">
        <v>287</v>
      </c>
      <c r="G1455" s="5" t="s">
        <v>9509</v>
      </c>
      <c r="H1455" s="5" t="s">
        <v>1273</v>
      </c>
      <c r="I1455" s="5">
        <v>1</v>
      </c>
      <c r="J1455" s="5">
        <v>37.61542</v>
      </c>
      <c r="K1455" s="5">
        <v>-82.107780000000005</v>
      </c>
      <c r="L1455" s="6">
        <v>43983</v>
      </c>
      <c r="M1455" s="5">
        <v>2020</v>
      </c>
      <c r="N1455" s="5" t="s">
        <v>668</v>
      </c>
      <c r="O1455" s="5" t="s">
        <v>558</v>
      </c>
      <c r="P1455" s="5" t="s">
        <v>56</v>
      </c>
      <c r="Q1455" s="5">
        <v>29988</v>
      </c>
      <c r="R1455" s="5">
        <v>0</v>
      </c>
      <c r="S1455" s="5">
        <v>29145</v>
      </c>
      <c r="T1455" s="5">
        <v>0</v>
      </c>
      <c r="U1455" s="5">
        <v>29145</v>
      </c>
      <c r="V1455" s="5">
        <v>0</v>
      </c>
      <c r="W1455" s="6">
        <v>43997</v>
      </c>
      <c r="X1455" s="6">
        <v>44286</v>
      </c>
      <c r="Y1455" s="5" t="s">
        <v>9510</v>
      </c>
      <c r="Z1455" s="5" t="s">
        <v>9511</v>
      </c>
      <c r="AA1455" s="5" t="s">
        <v>378</v>
      </c>
      <c r="AB1455" s="5">
        <v>0</v>
      </c>
      <c r="AC1455" s="5" t="s">
        <v>34</v>
      </c>
      <c r="AD1455" s="5">
        <v>1</v>
      </c>
      <c r="AE1455" s="5" t="s">
        <v>9512</v>
      </c>
      <c r="AF1455" s="5">
        <v>1</v>
      </c>
      <c r="AG1455" s="5" t="s">
        <v>378</v>
      </c>
    </row>
    <row r="1456" spans="1:33">
      <c r="A1456" s="5" t="s">
        <v>870</v>
      </c>
      <c r="B1456" s="5">
        <v>2</v>
      </c>
      <c r="C1456" s="5" t="s">
        <v>665</v>
      </c>
      <c r="D1456" s="5" t="s">
        <v>98</v>
      </c>
      <c r="E1456" s="5" t="s">
        <v>666</v>
      </c>
      <c r="F1456" s="5" t="s">
        <v>287</v>
      </c>
      <c r="G1456" s="5" t="s">
        <v>9509</v>
      </c>
      <c r="H1456" s="5" t="s">
        <v>1273</v>
      </c>
      <c r="I1456" s="5">
        <v>3</v>
      </c>
      <c r="J1456" s="5">
        <v>38.126330000000003</v>
      </c>
      <c r="K1456" s="5">
        <v>-81.100560000000002</v>
      </c>
      <c r="L1456" s="6">
        <v>44378</v>
      </c>
      <c r="M1456" s="5">
        <v>2021</v>
      </c>
      <c r="N1456" s="5" t="s">
        <v>871</v>
      </c>
      <c r="O1456" s="5" t="s">
        <v>201</v>
      </c>
      <c r="P1456" s="5" t="s">
        <v>89</v>
      </c>
      <c r="Q1456" s="5">
        <v>60000</v>
      </c>
      <c r="R1456" s="5">
        <v>0</v>
      </c>
      <c r="S1456" s="5">
        <v>60000</v>
      </c>
      <c r="T1456" s="5">
        <v>0</v>
      </c>
      <c r="U1456" s="5">
        <v>60000</v>
      </c>
      <c r="V1456" s="5">
        <v>0</v>
      </c>
      <c r="W1456" s="6">
        <v>44440</v>
      </c>
      <c r="X1456" s="6">
        <v>44804</v>
      </c>
      <c r="Y1456" s="5" t="s">
        <v>9513</v>
      </c>
      <c r="Z1456" s="5" t="s">
        <v>9514</v>
      </c>
      <c r="AA1456" s="5" t="s">
        <v>378</v>
      </c>
      <c r="AB1456" s="5">
        <v>0</v>
      </c>
      <c r="AC1456" s="5" t="s">
        <v>34</v>
      </c>
      <c r="AD1456" s="5">
        <v>1</v>
      </c>
      <c r="AE1456" s="5" t="s">
        <v>9515</v>
      </c>
      <c r="AF1456" s="5">
        <v>3</v>
      </c>
      <c r="AG1456" s="5" t="s">
        <v>872</v>
      </c>
    </row>
    <row r="1457" spans="1:33">
      <c r="A1457" s="5" t="s">
        <v>873</v>
      </c>
      <c r="B1457" s="5">
        <v>1</v>
      </c>
      <c r="C1457" s="5" t="s">
        <v>665</v>
      </c>
      <c r="D1457" s="5" t="s">
        <v>235</v>
      </c>
      <c r="E1457" s="5" t="s">
        <v>666</v>
      </c>
      <c r="F1457" s="5" t="s">
        <v>287</v>
      </c>
      <c r="G1457" s="5" t="s">
        <v>9509</v>
      </c>
      <c r="H1457" s="5" t="s">
        <v>1273</v>
      </c>
      <c r="I1457" s="5">
        <v>1</v>
      </c>
      <c r="J1457" s="5">
        <v>37.61542</v>
      </c>
      <c r="K1457" s="5">
        <v>-82.107780000000005</v>
      </c>
      <c r="L1457" s="6">
        <v>44409</v>
      </c>
      <c r="M1457" s="5">
        <v>2021</v>
      </c>
      <c r="N1457" s="5" t="s">
        <v>874</v>
      </c>
      <c r="O1457" s="5" t="s">
        <v>864</v>
      </c>
      <c r="P1457" s="5" t="s">
        <v>680</v>
      </c>
      <c r="Q1457" s="5">
        <v>49404</v>
      </c>
      <c r="R1457" s="5">
        <v>0</v>
      </c>
      <c r="S1457" s="5">
        <v>49404</v>
      </c>
      <c r="T1457" s="5">
        <v>0</v>
      </c>
      <c r="U1457" s="5">
        <v>49404</v>
      </c>
      <c r="V1457" s="5">
        <v>0</v>
      </c>
      <c r="W1457" s="6">
        <v>44470</v>
      </c>
      <c r="X1457" s="6">
        <v>44834</v>
      </c>
      <c r="Y1457" s="5" t="s">
        <v>9516</v>
      </c>
      <c r="Z1457" s="5" t="s">
        <v>9517</v>
      </c>
      <c r="AA1457" s="5" t="s">
        <v>378</v>
      </c>
      <c r="AB1457" s="5">
        <v>0</v>
      </c>
      <c r="AC1457" s="5" t="s">
        <v>34</v>
      </c>
      <c r="AD1457" s="5">
        <v>1</v>
      </c>
      <c r="AE1457" s="5" t="s">
        <v>9512</v>
      </c>
      <c r="AF1457" s="5">
        <v>2</v>
      </c>
      <c r="AG1457" s="5" t="s">
        <v>875</v>
      </c>
    </row>
    <row r="1458" spans="1:33">
      <c r="A1458" s="5" t="s">
        <v>1236</v>
      </c>
      <c r="B1458" s="5">
        <v>1</v>
      </c>
      <c r="C1458" s="5" t="s">
        <v>665</v>
      </c>
      <c r="D1458" s="5" t="s">
        <v>235</v>
      </c>
      <c r="E1458" s="5" t="s">
        <v>666</v>
      </c>
      <c r="F1458" s="5" t="s">
        <v>287</v>
      </c>
      <c r="G1458" s="5" t="s">
        <v>9509</v>
      </c>
      <c r="H1458" s="5" t="s">
        <v>1273</v>
      </c>
      <c r="I1458" s="5">
        <v>1</v>
      </c>
      <c r="J1458" s="5">
        <v>37.61542</v>
      </c>
      <c r="K1458" s="5">
        <v>-82.107780000000005</v>
      </c>
      <c r="L1458" s="6">
        <v>44986</v>
      </c>
      <c r="M1458" s="5">
        <v>2023</v>
      </c>
      <c r="N1458" s="5" t="s">
        <v>1237</v>
      </c>
      <c r="O1458" s="5" t="s">
        <v>1238</v>
      </c>
      <c r="P1458" s="5" t="s">
        <v>45</v>
      </c>
      <c r="Q1458" s="5">
        <v>74991</v>
      </c>
      <c r="R1458" s="5">
        <v>0</v>
      </c>
      <c r="S1458" s="5">
        <v>74991</v>
      </c>
      <c r="T1458" s="5">
        <v>0</v>
      </c>
      <c r="U1458" s="5">
        <v>74991</v>
      </c>
      <c r="V1458" s="5">
        <v>0</v>
      </c>
      <c r="W1458" s="6">
        <v>45047</v>
      </c>
      <c r="X1458" s="6">
        <v>45504</v>
      </c>
      <c r="Y1458" s="5" t="s">
        <v>9518</v>
      </c>
      <c r="Z1458" s="5" t="s">
        <v>9519</v>
      </c>
      <c r="AA1458" s="5" t="s">
        <v>378</v>
      </c>
      <c r="AB1458" s="5">
        <v>0</v>
      </c>
      <c r="AC1458" s="5" t="s">
        <v>34</v>
      </c>
      <c r="AD1458" s="5">
        <v>2</v>
      </c>
      <c r="AE1458" s="5" t="s">
        <v>9520</v>
      </c>
      <c r="AF1458" s="5">
        <v>2</v>
      </c>
      <c r="AG1458" s="5" t="s">
        <v>875</v>
      </c>
    </row>
    <row r="1459" spans="1:33">
      <c r="A1459" s="5" t="s">
        <v>876</v>
      </c>
      <c r="B1459" s="5">
        <v>1</v>
      </c>
      <c r="C1459" s="5" t="s">
        <v>296</v>
      </c>
      <c r="D1459" s="5" t="s">
        <v>51</v>
      </c>
      <c r="E1459" s="5" t="s">
        <v>297</v>
      </c>
      <c r="F1459" s="5" t="s">
        <v>287</v>
      </c>
      <c r="G1459" s="5" t="s">
        <v>9521</v>
      </c>
      <c r="H1459" s="5" t="s">
        <v>1273</v>
      </c>
      <c r="I1459" s="5">
        <v>2</v>
      </c>
      <c r="J1459" s="5">
        <v>39.65043</v>
      </c>
      <c r="K1459" s="5">
        <v>-79.965289999999996</v>
      </c>
      <c r="L1459" s="6">
        <v>44256</v>
      </c>
      <c r="M1459" s="5">
        <v>2021</v>
      </c>
      <c r="N1459" s="5" t="s">
        <v>878</v>
      </c>
      <c r="O1459" s="5" t="s">
        <v>329</v>
      </c>
      <c r="P1459" s="5" t="s">
        <v>56</v>
      </c>
      <c r="Q1459" s="5">
        <v>59115</v>
      </c>
      <c r="R1459" s="5">
        <v>0</v>
      </c>
      <c r="S1459" s="5">
        <v>59111.92</v>
      </c>
      <c r="T1459" s="5">
        <v>0</v>
      </c>
      <c r="U1459" s="5">
        <v>59111.92</v>
      </c>
      <c r="V1459" s="5">
        <v>0</v>
      </c>
      <c r="W1459" s="6">
        <v>44348</v>
      </c>
      <c r="X1459" s="6">
        <v>44712</v>
      </c>
      <c r="Y1459" s="5" t="s">
        <v>9522</v>
      </c>
      <c r="Z1459" s="5" t="s">
        <v>9523</v>
      </c>
      <c r="AA1459" s="5" t="s">
        <v>879</v>
      </c>
      <c r="AB1459" s="5">
        <v>0</v>
      </c>
      <c r="AC1459" s="5" t="s">
        <v>34</v>
      </c>
      <c r="AD1459" s="5">
        <v>1</v>
      </c>
      <c r="AE1459" s="5" t="s">
        <v>9524</v>
      </c>
      <c r="AF1459" s="5">
        <v>2</v>
      </c>
      <c r="AG1459" s="5" t="s">
        <v>880</v>
      </c>
    </row>
    <row r="1460" spans="1:33">
      <c r="A1460" s="5" t="s">
        <v>1091</v>
      </c>
      <c r="B1460" s="5">
        <v>1</v>
      </c>
      <c r="C1460" s="5" t="s">
        <v>1092</v>
      </c>
      <c r="D1460" s="5" t="s">
        <v>51</v>
      </c>
      <c r="E1460" s="5" t="s">
        <v>297</v>
      </c>
      <c r="F1460" s="5" t="s">
        <v>287</v>
      </c>
      <c r="G1460" s="5" t="s">
        <v>9525</v>
      </c>
      <c r="H1460" s="5" t="s">
        <v>1273</v>
      </c>
      <c r="I1460" s="5">
        <v>2</v>
      </c>
      <c r="J1460" s="5">
        <v>39.658110000000001</v>
      </c>
      <c r="K1460" s="5">
        <v>-79.956630000000004</v>
      </c>
      <c r="L1460" s="6">
        <v>44743</v>
      </c>
      <c r="M1460" s="5">
        <v>2022</v>
      </c>
      <c r="N1460" s="5" t="s">
        <v>1093</v>
      </c>
      <c r="O1460" s="5" t="s">
        <v>65</v>
      </c>
      <c r="P1460" s="5" t="s">
        <v>56</v>
      </c>
      <c r="Q1460" s="5">
        <v>221155</v>
      </c>
      <c r="R1460" s="5">
        <v>0</v>
      </c>
      <c r="S1460" s="5">
        <v>221155</v>
      </c>
      <c r="T1460" s="5">
        <v>0</v>
      </c>
      <c r="U1460" s="5">
        <v>221155</v>
      </c>
      <c r="V1460" s="5">
        <v>0</v>
      </c>
      <c r="W1460" s="6">
        <v>44805</v>
      </c>
      <c r="X1460" s="6">
        <v>45535</v>
      </c>
      <c r="Y1460" s="5" t="s">
        <v>9526</v>
      </c>
      <c r="Z1460" s="5" t="s">
        <v>9527</v>
      </c>
      <c r="AA1460" s="5" t="s">
        <v>421</v>
      </c>
      <c r="AB1460" s="5">
        <v>0</v>
      </c>
      <c r="AC1460" s="5" t="s">
        <v>34</v>
      </c>
      <c r="AD1460" s="5">
        <v>2</v>
      </c>
      <c r="AE1460" s="5" t="s">
        <v>9528</v>
      </c>
      <c r="AF1460" s="5">
        <v>1</v>
      </c>
      <c r="AG1460" s="5" t="s">
        <v>421</v>
      </c>
    </row>
    <row r="1461" spans="1:33">
      <c r="A1461" s="5" t="s">
        <v>1239</v>
      </c>
      <c r="B1461" s="5">
        <v>1</v>
      </c>
      <c r="C1461" s="5" t="s">
        <v>1092</v>
      </c>
      <c r="D1461" s="5" t="s">
        <v>51</v>
      </c>
      <c r="E1461" s="5" t="s">
        <v>297</v>
      </c>
      <c r="F1461" s="5" t="s">
        <v>287</v>
      </c>
      <c r="G1461" s="5" t="s">
        <v>9525</v>
      </c>
      <c r="H1461" s="5" t="s">
        <v>1273</v>
      </c>
      <c r="I1461" s="5">
        <v>2</v>
      </c>
      <c r="J1461" s="5">
        <v>39.658110000000001</v>
      </c>
      <c r="K1461" s="5">
        <v>-79.956630000000004</v>
      </c>
      <c r="L1461" s="6">
        <v>44986</v>
      </c>
      <c r="M1461" s="5">
        <v>2023</v>
      </c>
      <c r="N1461" s="5" t="s">
        <v>878</v>
      </c>
      <c r="O1461" s="5" t="s">
        <v>329</v>
      </c>
      <c r="P1461" s="5" t="s">
        <v>56</v>
      </c>
      <c r="Q1461" s="5">
        <v>349580</v>
      </c>
      <c r="R1461" s="5">
        <v>0</v>
      </c>
      <c r="S1461" s="5">
        <v>349580</v>
      </c>
      <c r="T1461" s="5">
        <v>0</v>
      </c>
      <c r="U1461" s="5">
        <v>349580</v>
      </c>
      <c r="V1461" s="5">
        <v>0</v>
      </c>
      <c r="W1461" s="6">
        <v>45108</v>
      </c>
      <c r="X1461" s="6">
        <v>45838</v>
      </c>
      <c r="Y1461" s="5" t="s">
        <v>9529</v>
      </c>
      <c r="Z1461" s="5" t="s">
        <v>9530</v>
      </c>
      <c r="AA1461" s="5" t="s">
        <v>879</v>
      </c>
      <c r="AB1461" s="5">
        <v>0</v>
      </c>
      <c r="AC1461" s="5" t="s">
        <v>34</v>
      </c>
      <c r="AD1461" s="5">
        <v>1</v>
      </c>
      <c r="AE1461" s="5" t="s">
        <v>9524</v>
      </c>
      <c r="AF1461" s="5">
        <v>2</v>
      </c>
      <c r="AG1461" s="5" t="s">
        <v>880</v>
      </c>
    </row>
    <row r="1462" spans="1:33">
      <c r="A1462" s="5" t="s">
        <v>669</v>
      </c>
      <c r="B1462" s="5">
        <v>1</v>
      </c>
      <c r="C1462" s="5" t="s">
        <v>670</v>
      </c>
      <c r="D1462" s="5" t="s">
        <v>62</v>
      </c>
      <c r="E1462" s="5" t="s">
        <v>671</v>
      </c>
      <c r="F1462" s="5" t="s">
        <v>287</v>
      </c>
      <c r="G1462" s="5" t="s">
        <v>9531</v>
      </c>
      <c r="H1462" s="5" t="s">
        <v>1273</v>
      </c>
      <c r="I1462" s="5">
        <v>2</v>
      </c>
      <c r="J1462" s="5">
        <v>39.415579999999999</v>
      </c>
      <c r="K1462" s="5">
        <v>-77.796239999999997</v>
      </c>
      <c r="L1462" s="6">
        <v>43983</v>
      </c>
      <c r="M1462" s="5">
        <v>2020</v>
      </c>
      <c r="N1462" s="5" t="s">
        <v>672</v>
      </c>
      <c r="O1462" s="5" t="s">
        <v>512</v>
      </c>
      <c r="P1462" s="5" t="s">
        <v>33</v>
      </c>
      <c r="Q1462" s="5">
        <v>110000</v>
      </c>
      <c r="R1462" s="5">
        <v>0</v>
      </c>
      <c r="S1462" s="5">
        <v>106358.31</v>
      </c>
      <c r="T1462" s="5">
        <v>0</v>
      </c>
      <c r="U1462" s="5">
        <v>106358.31</v>
      </c>
      <c r="V1462" s="5">
        <v>0</v>
      </c>
      <c r="W1462" s="6">
        <v>43997</v>
      </c>
      <c r="X1462" s="6">
        <v>44196</v>
      </c>
      <c r="Y1462" s="5" t="s">
        <v>9532</v>
      </c>
      <c r="Z1462" s="5" t="s">
        <v>1334</v>
      </c>
      <c r="AA1462" s="5" t="s">
        <v>58</v>
      </c>
      <c r="AB1462" s="5">
        <v>0</v>
      </c>
      <c r="AC1462" s="5" t="s">
        <v>34</v>
      </c>
      <c r="AD1462" s="5">
        <v>1</v>
      </c>
      <c r="AE1462" s="5" t="s">
        <v>9533</v>
      </c>
      <c r="AF1462" s="5">
        <v>1</v>
      </c>
      <c r="AG1462" s="5" t="s">
        <v>58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E388E-CA28-41E3-8A32-572C9E046003}">
  <dimension ref="A1:X26"/>
  <sheetViews>
    <sheetView workbookViewId="0">
      <selection activeCell="S8" sqref="S8"/>
    </sheetView>
  </sheetViews>
  <sheetFormatPr defaultRowHeight="15.75"/>
  <cols>
    <col min="1" max="1" width="14" bestFit="1" customWidth="1"/>
    <col min="2" max="2" width="32.25" bestFit="1" customWidth="1"/>
    <col min="3" max="3" width="21.75" bestFit="1" customWidth="1"/>
    <col min="4" max="4" width="10.875" bestFit="1" customWidth="1"/>
    <col min="5" max="5" width="5.375" bestFit="1" customWidth="1"/>
    <col min="6" max="6" width="10" bestFit="1" customWidth="1"/>
    <col min="7" max="7" width="18.875" bestFit="1" customWidth="1"/>
    <col min="8" max="8" width="9" bestFit="1" customWidth="1"/>
    <col min="9" max="9" width="9.625" bestFit="1" customWidth="1"/>
    <col min="10" max="10" width="12.25" bestFit="1" customWidth="1"/>
    <col min="11" max="11" width="102.875" bestFit="1" customWidth="1"/>
    <col min="12" max="12" width="65.375" bestFit="1" customWidth="1"/>
    <col min="13" max="13" width="22.3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8.375" bestFit="1" customWidth="1"/>
    <col min="21" max="21" width="16.125" bestFit="1" customWidth="1"/>
    <col min="22" max="22" width="21.375" bestFit="1" customWidth="1"/>
    <col min="23" max="23" width="14.125" bestFit="1" customWidth="1"/>
    <col min="24" max="24" width="65" bestFit="1" customWidth="1"/>
    <col min="25" max="25" width="13.875" bestFit="1" customWidth="1"/>
    <col min="26" max="26" width="62" bestFit="1" customWidth="1"/>
    <col min="27" max="256"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5" customFormat="1">
      <c r="A2" s="18" t="s">
        <v>25</v>
      </c>
      <c r="B2" s="18" t="s">
        <v>26</v>
      </c>
      <c r="C2" s="18" t="s">
        <v>27</v>
      </c>
      <c r="D2" s="18" t="s">
        <v>28</v>
      </c>
      <c r="E2" s="18" t="s">
        <v>29</v>
      </c>
      <c r="F2" s="18" t="s">
        <v>30</v>
      </c>
      <c r="G2" s="19">
        <v>7</v>
      </c>
      <c r="H2" s="18">
        <v>33.501159999999999</v>
      </c>
      <c r="I2" s="18">
        <v>-86.791929999999994</v>
      </c>
      <c r="J2" s="19">
        <v>2018</v>
      </c>
      <c r="K2" s="18" t="s">
        <v>31</v>
      </c>
      <c r="L2" s="18" t="s">
        <v>32</v>
      </c>
      <c r="M2" s="18" t="s">
        <v>33</v>
      </c>
      <c r="N2" s="20">
        <v>178871</v>
      </c>
      <c r="O2" s="20">
        <v>0</v>
      </c>
      <c r="P2" s="20">
        <v>178870</v>
      </c>
      <c r="Q2" s="20">
        <v>0</v>
      </c>
      <c r="R2" s="20">
        <v>178870</v>
      </c>
      <c r="S2" s="20">
        <v>0</v>
      </c>
      <c r="T2" s="18" t="s">
        <v>36</v>
      </c>
      <c r="U2" s="19">
        <v>0</v>
      </c>
      <c r="V2" s="18" t="s">
        <v>34</v>
      </c>
      <c r="W2" s="19">
        <v>2</v>
      </c>
      <c r="X2" s="18" t="s">
        <v>37</v>
      </c>
    </row>
    <row r="3" spans="1:24" s="5" customFormat="1">
      <c r="A3" s="18" t="s">
        <v>38</v>
      </c>
      <c r="B3" s="18" t="s">
        <v>39</v>
      </c>
      <c r="C3" s="18" t="s">
        <v>40</v>
      </c>
      <c r="D3" s="18" t="s">
        <v>41</v>
      </c>
      <c r="E3" s="18" t="s">
        <v>29</v>
      </c>
      <c r="F3" s="18" t="s">
        <v>42</v>
      </c>
      <c r="G3" s="19">
        <v>4</v>
      </c>
      <c r="H3" s="18">
        <v>34.803759999999997</v>
      </c>
      <c r="I3" s="18">
        <v>-87.675669999999997</v>
      </c>
      <c r="J3" s="19">
        <v>2018</v>
      </c>
      <c r="K3" s="18" t="s">
        <v>43</v>
      </c>
      <c r="L3" s="18" t="s">
        <v>44</v>
      </c>
      <c r="M3" s="18" t="s">
        <v>45</v>
      </c>
      <c r="N3" s="20">
        <v>1000</v>
      </c>
      <c r="O3" s="20">
        <v>0</v>
      </c>
      <c r="P3" s="20">
        <v>1000</v>
      </c>
      <c r="Q3" s="20">
        <v>0</v>
      </c>
      <c r="R3" s="20">
        <v>1000</v>
      </c>
      <c r="S3" s="20">
        <v>0</v>
      </c>
      <c r="T3" s="18" t="s">
        <v>47</v>
      </c>
      <c r="U3" s="19">
        <v>0</v>
      </c>
      <c r="V3" s="18" t="s">
        <v>34</v>
      </c>
      <c r="W3" s="19">
        <v>3</v>
      </c>
      <c r="X3" s="18" t="s">
        <v>48</v>
      </c>
    </row>
    <row r="4" spans="1:24" s="5" customFormat="1">
      <c r="A4" s="18" t="s">
        <v>49</v>
      </c>
      <c r="B4" s="18" t="s">
        <v>50</v>
      </c>
      <c r="C4" s="18" t="s">
        <v>51</v>
      </c>
      <c r="D4" s="18" t="s">
        <v>52</v>
      </c>
      <c r="E4" s="18" t="s">
        <v>29</v>
      </c>
      <c r="F4" s="18" t="s">
        <v>53</v>
      </c>
      <c r="G4" s="19">
        <v>5</v>
      </c>
      <c r="H4" s="18">
        <v>34.720059999999997</v>
      </c>
      <c r="I4" s="18">
        <v>-86.644049999999993</v>
      </c>
      <c r="J4" s="19">
        <v>2018</v>
      </c>
      <c r="K4" s="18" t="s">
        <v>54</v>
      </c>
      <c r="L4" s="18" t="s">
        <v>55</v>
      </c>
      <c r="M4" s="18" t="s">
        <v>56</v>
      </c>
      <c r="N4" s="20">
        <v>5996</v>
      </c>
      <c r="O4" s="20">
        <v>0</v>
      </c>
      <c r="P4" s="20">
        <v>5996</v>
      </c>
      <c r="Q4" s="20">
        <v>0</v>
      </c>
      <c r="R4" s="20">
        <v>5996</v>
      </c>
      <c r="S4" s="20">
        <v>0</v>
      </c>
      <c r="T4" s="18" t="s">
        <v>58</v>
      </c>
      <c r="U4" s="19">
        <v>0</v>
      </c>
      <c r="V4" s="18" t="s">
        <v>34</v>
      </c>
      <c r="W4" s="19">
        <v>3</v>
      </c>
      <c r="X4" s="18" t="s">
        <v>59</v>
      </c>
    </row>
    <row r="5" spans="1:24" s="5" customFormat="1">
      <c r="A5" s="18" t="s">
        <v>60</v>
      </c>
      <c r="B5" s="18" t="s">
        <v>61</v>
      </c>
      <c r="C5" s="18" t="s">
        <v>62</v>
      </c>
      <c r="D5" s="18" t="s">
        <v>63</v>
      </c>
      <c r="E5" s="18" t="s">
        <v>29</v>
      </c>
      <c r="F5" s="22" t="s">
        <v>63</v>
      </c>
      <c r="G5" s="19">
        <v>7</v>
      </c>
      <c r="H5" s="18">
        <v>33.220019999999998</v>
      </c>
      <c r="I5" s="18">
        <v>-87.541820000000001</v>
      </c>
      <c r="J5" s="19">
        <v>2018</v>
      </c>
      <c r="K5" s="18" t="s">
        <v>64</v>
      </c>
      <c r="L5" s="18" t="s">
        <v>65</v>
      </c>
      <c r="M5" s="18" t="s">
        <v>56</v>
      </c>
      <c r="N5" s="20">
        <v>1159174</v>
      </c>
      <c r="O5" s="20">
        <v>0</v>
      </c>
      <c r="P5" s="20">
        <v>571974.51</v>
      </c>
      <c r="Q5" s="20">
        <v>0</v>
      </c>
      <c r="R5" s="20">
        <v>324774</v>
      </c>
      <c r="S5" s="20">
        <v>579700</v>
      </c>
      <c r="T5" s="18" t="s">
        <v>36</v>
      </c>
      <c r="U5" s="19">
        <v>3</v>
      </c>
      <c r="V5" s="18" t="s">
        <v>66</v>
      </c>
      <c r="W5" s="19">
        <v>1</v>
      </c>
      <c r="X5" s="18" t="s">
        <v>36</v>
      </c>
    </row>
    <row r="6" spans="1:24" s="5" customFormat="1">
      <c r="A6" s="18" t="s">
        <v>67</v>
      </c>
      <c r="B6" s="18" t="s">
        <v>61</v>
      </c>
      <c r="C6" s="18" t="s">
        <v>62</v>
      </c>
      <c r="D6" s="18" t="s">
        <v>63</v>
      </c>
      <c r="E6" s="18" t="s">
        <v>29</v>
      </c>
      <c r="F6" s="22" t="s">
        <v>63</v>
      </c>
      <c r="G6" s="19">
        <v>7</v>
      </c>
      <c r="H6" s="18">
        <v>33.220019999999998</v>
      </c>
      <c r="I6" s="18">
        <v>-87.541820000000001</v>
      </c>
      <c r="J6" s="19">
        <v>2018</v>
      </c>
      <c r="K6" s="18" t="s">
        <v>68</v>
      </c>
      <c r="L6" s="18" t="s">
        <v>69</v>
      </c>
      <c r="M6" s="18" t="s">
        <v>70</v>
      </c>
      <c r="N6" s="20">
        <v>49142</v>
      </c>
      <c r="O6" s="20">
        <v>0</v>
      </c>
      <c r="P6" s="20">
        <v>43933</v>
      </c>
      <c r="Q6" s="20">
        <v>0</v>
      </c>
      <c r="R6" s="20">
        <v>43933</v>
      </c>
      <c r="S6" s="20">
        <v>0</v>
      </c>
      <c r="T6" s="18" t="s">
        <v>72</v>
      </c>
      <c r="U6" s="19">
        <v>0</v>
      </c>
      <c r="V6" s="18" t="s">
        <v>34</v>
      </c>
      <c r="W6" s="19">
        <v>2</v>
      </c>
      <c r="X6" s="18" t="s">
        <v>73</v>
      </c>
    </row>
    <row r="7" spans="1:24" s="5" customFormat="1">
      <c r="A7" s="18" t="s">
        <v>74</v>
      </c>
      <c r="B7" s="18" t="s">
        <v>75</v>
      </c>
      <c r="C7" s="18" t="s">
        <v>62</v>
      </c>
      <c r="D7" s="18" t="s">
        <v>76</v>
      </c>
      <c r="E7" s="18" t="s">
        <v>29</v>
      </c>
      <c r="F7" s="18" t="s">
        <v>77</v>
      </c>
      <c r="G7" s="19">
        <v>3</v>
      </c>
      <c r="H7" s="18">
        <v>32.428640000000001</v>
      </c>
      <c r="I7" s="18">
        <v>-85.708860000000001</v>
      </c>
      <c r="J7" s="19">
        <v>2018</v>
      </c>
      <c r="K7" s="18" t="s">
        <v>78</v>
      </c>
      <c r="L7" s="18" t="s">
        <v>79</v>
      </c>
      <c r="M7" s="18" t="s">
        <v>33</v>
      </c>
      <c r="N7" s="20">
        <v>99381</v>
      </c>
      <c r="O7" s="20">
        <v>0</v>
      </c>
      <c r="P7" s="20">
        <v>98750.77</v>
      </c>
      <c r="Q7" s="20">
        <v>0</v>
      </c>
      <c r="R7" s="20">
        <v>98750.77</v>
      </c>
      <c r="S7" s="20">
        <v>0</v>
      </c>
      <c r="T7" s="18" t="s">
        <v>81</v>
      </c>
      <c r="U7" s="19">
        <v>0</v>
      </c>
      <c r="V7" s="18" t="s">
        <v>34</v>
      </c>
      <c r="W7" s="19">
        <v>1</v>
      </c>
      <c r="X7" s="18" t="s">
        <v>81</v>
      </c>
    </row>
    <row r="8" spans="1:24" s="5" customFormat="1">
      <c r="A8" s="5" t="s">
        <v>309</v>
      </c>
      <c r="B8" s="5" t="s">
        <v>26</v>
      </c>
      <c r="C8" s="5" t="s">
        <v>27</v>
      </c>
      <c r="D8" s="5" t="s">
        <v>28</v>
      </c>
      <c r="E8" s="5" t="s">
        <v>29</v>
      </c>
      <c r="F8" s="5" t="s">
        <v>30</v>
      </c>
      <c r="G8" s="5">
        <v>7</v>
      </c>
      <c r="H8" s="5">
        <v>33.501159999999999</v>
      </c>
      <c r="I8" s="5">
        <v>-86.791929999999994</v>
      </c>
      <c r="J8" s="5">
        <v>2019</v>
      </c>
      <c r="K8" s="5" t="s">
        <v>310</v>
      </c>
      <c r="L8" s="5" t="s">
        <v>311</v>
      </c>
      <c r="M8" s="5" t="s">
        <v>312</v>
      </c>
      <c r="N8" s="14">
        <v>3259678</v>
      </c>
      <c r="O8" s="14">
        <v>35395</v>
      </c>
      <c r="P8" s="14">
        <v>3259678</v>
      </c>
      <c r="Q8" s="14">
        <v>6300</v>
      </c>
      <c r="R8" s="14">
        <v>3265978</v>
      </c>
      <c r="S8" s="14">
        <v>0</v>
      </c>
      <c r="T8" s="5" t="s">
        <v>156</v>
      </c>
      <c r="U8" s="5">
        <v>14</v>
      </c>
      <c r="V8" s="5" t="s">
        <v>34</v>
      </c>
      <c r="W8" s="5">
        <v>2</v>
      </c>
      <c r="X8" s="5" t="s">
        <v>313</v>
      </c>
    </row>
    <row r="9" spans="1:24" s="5" customFormat="1">
      <c r="A9" s="5" t="s">
        <v>314</v>
      </c>
      <c r="B9" s="5" t="s">
        <v>75</v>
      </c>
      <c r="C9" s="5" t="s">
        <v>62</v>
      </c>
      <c r="D9" s="5" t="s">
        <v>76</v>
      </c>
      <c r="E9" s="5" t="s">
        <v>29</v>
      </c>
      <c r="F9" s="5" t="s">
        <v>77</v>
      </c>
      <c r="G9" s="5">
        <v>3</v>
      </c>
      <c r="H9" s="5">
        <v>32.428640000000001</v>
      </c>
      <c r="I9" s="5">
        <v>-85.708860000000001</v>
      </c>
      <c r="J9" s="5">
        <v>2019</v>
      </c>
      <c r="K9" s="5" t="s">
        <v>315</v>
      </c>
      <c r="L9" s="5" t="s">
        <v>79</v>
      </c>
      <c r="M9" s="5" t="s">
        <v>33</v>
      </c>
      <c r="N9" s="14">
        <v>99921</v>
      </c>
      <c r="O9" s="14">
        <v>0</v>
      </c>
      <c r="P9" s="14">
        <v>71765.399999999994</v>
      </c>
      <c r="Q9" s="14">
        <v>0</v>
      </c>
      <c r="R9" s="14">
        <v>71765.399999999994</v>
      </c>
      <c r="S9" s="14">
        <v>0</v>
      </c>
      <c r="T9" s="5" t="s">
        <v>36</v>
      </c>
      <c r="U9" s="5">
        <v>0</v>
      </c>
      <c r="V9" s="5" t="s">
        <v>34</v>
      </c>
      <c r="W9" s="5">
        <v>3</v>
      </c>
      <c r="X9" s="5" t="s">
        <v>316</v>
      </c>
    </row>
    <row r="10" spans="1:24" s="5" customFormat="1">
      <c r="A10" s="5" t="s">
        <v>471</v>
      </c>
      <c r="B10" s="5" t="s">
        <v>472</v>
      </c>
      <c r="C10" s="5" t="s">
        <v>62</v>
      </c>
      <c r="D10" s="5" t="s">
        <v>28</v>
      </c>
      <c r="E10" s="5" t="s">
        <v>29</v>
      </c>
      <c r="F10" s="5" t="s">
        <v>30</v>
      </c>
      <c r="G10" s="5">
        <v>7</v>
      </c>
      <c r="H10" s="5">
        <v>33.462899999999998</v>
      </c>
      <c r="I10" s="5">
        <v>-86.790400000000005</v>
      </c>
      <c r="J10" s="5">
        <v>2020</v>
      </c>
      <c r="K10" s="5" t="s">
        <v>473</v>
      </c>
      <c r="L10" s="5" t="s">
        <v>88</v>
      </c>
      <c r="M10" s="5" t="s">
        <v>89</v>
      </c>
      <c r="N10" s="14">
        <v>6000</v>
      </c>
      <c r="O10" s="14">
        <v>0</v>
      </c>
      <c r="P10" s="14">
        <v>6000</v>
      </c>
      <c r="Q10" s="14">
        <v>0</v>
      </c>
      <c r="R10" s="14">
        <v>6000</v>
      </c>
      <c r="S10" s="14">
        <v>0</v>
      </c>
      <c r="T10" s="5" t="s">
        <v>36</v>
      </c>
      <c r="U10" s="5">
        <v>0</v>
      </c>
      <c r="V10" s="5" t="s">
        <v>34</v>
      </c>
      <c r="W10" s="5">
        <v>2</v>
      </c>
      <c r="X10" s="5" t="s">
        <v>474</v>
      </c>
    </row>
    <row r="11" spans="1:24" s="5" customFormat="1">
      <c r="A11" s="5" t="s">
        <v>475</v>
      </c>
      <c r="B11" s="5" t="s">
        <v>26</v>
      </c>
      <c r="C11" s="5" t="s">
        <v>27</v>
      </c>
      <c r="D11" s="5" t="s">
        <v>28</v>
      </c>
      <c r="E11" s="5" t="s">
        <v>29</v>
      </c>
      <c r="F11" s="5" t="s">
        <v>30</v>
      </c>
      <c r="G11" s="5">
        <v>7</v>
      </c>
      <c r="H11" s="5">
        <v>33.501159999999999</v>
      </c>
      <c r="I11" s="5">
        <v>-86.791929999999994</v>
      </c>
      <c r="J11" s="5">
        <v>2020</v>
      </c>
      <c r="K11" s="5" t="s">
        <v>476</v>
      </c>
      <c r="L11" s="5" t="s">
        <v>32</v>
      </c>
      <c r="M11" s="5" t="s">
        <v>33</v>
      </c>
      <c r="N11" s="14">
        <v>220711</v>
      </c>
      <c r="O11" s="14">
        <v>0</v>
      </c>
      <c r="P11" s="14">
        <v>210091</v>
      </c>
      <c r="Q11" s="14">
        <v>0</v>
      </c>
      <c r="R11" s="14">
        <v>210091</v>
      </c>
      <c r="S11" s="14">
        <v>0</v>
      </c>
      <c r="T11" s="5" t="s">
        <v>36</v>
      </c>
      <c r="U11" s="5">
        <v>0</v>
      </c>
      <c r="V11" s="5" t="s">
        <v>34</v>
      </c>
      <c r="W11" s="5">
        <v>2</v>
      </c>
      <c r="X11" s="5" t="s">
        <v>37</v>
      </c>
    </row>
    <row r="12" spans="1:24" s="5" customFormat="1">
      <c r="A12" s="5" t="s">
        <v>477</v>
      </c>
      <c r="B12" s="5" t="s">
        <v>61</v>
      </c>
      <c r="C12" s="5" t="s">
        <v>62</v>
      </c>
      <c r="D12" s="5" t="s">
        <v>63</v>
      </c>
      <c r="E12" s="5" t="s">
        <v>29</v>
      </c>
      <c r="F12" s="5" t="s">
        <v>63</v>
      </c>
      <c r="G12" s="5">
        <v>7</v>
      </c>
      <c r="H12" s="5">
        <v>33.220019999999998</v>
      </c>
      <c r="I12" s="5">
        <v>-87.541820000000001</v>
      </c>
      <c r="J12" s="5">
        <v>2020</v>
      </c>
      <c r="K12" s="5" t="s">
        <v>478</v>
      </c>
      <c r="L12" s="5" t="s">
        <v>69</v>
      </c>
      <c r="M12" s="5" t="s">
        <v>70</v>
      </c>
      <c r="N12" s="14">
        <v>99996</v>
      </c>
      <c r="O12" s="14">
        <v>0</v>
      </c>
      <c r="P12" s="14">
        <v>99996</v>
      </c>
      <c r="Q12" s="14">
        <v>0</v>
      </c>
      <c r="R12" s="14">
        <v>99996</v>
      </c>
      <c r="S12" s="14">
        <v>0</v>
      </c>
      <c r="T12" s="5" t="s">
        <v>72</v>
      </c>
      <c r="U12" s="5">
        <v>0</v>
      </c>
      <c r="V12" s="5" t="s">
        <v>34</v>
      </c>
      <c r="W12" s="5">
        <v>2</v>
      </c>
      <c r="X12" s="5" t="s">
        <v>73</v>
      </c>
    </row>
    <row r="13" spans="1:24" s="5" customFormat="1">
      <c r="A13" s="5" t="s">
        <v>673</v>
      </c>
      <c r="B13" s="5" t="s">
        <v>26</v>
      </c>
      <c r="C13" s="5" t="s">
        <v>27</v>
      </c>
      <c r="D13" s="5" t="s">
        <v>28</v>
      </c>
      <c r="E13" s="5" t="s">
        <v>29</v>
      </c>
      <c r="F13" s="5" t="s">
        <v>30</v>
      </c>
      <c r="G13" s="5">
        <v>7</v>
      </c>
      <c r="H13" s="5">
        <v>33.501159999999999</v>
      </c>
      <c r="I13" s="5">
        <v>-86.791929999999994</v>
      </c>
      <c r="J13" s="5">
        <v>2021</v>
      </c>
      <c r="K13" s="5" t="s">
        <v>674</v>
      </c>
      <c r="L13" s="5" t="s">
        <v>675</v>
      </c>
      <c r="M13" s="5" t="s">
        <v>312</v>
      </c>
      <c r="N13" s="14">
        <v>897985</v>
      </c>
      <c r="O13" s="14">
        <v>0</v>
      </c>
      <c r="P13" s="14">
        <v>897985</v>
      </c>
      <c r="Q13" s="14">
        <v>0</v>
      </c>
      <c r="R13" s="14">
        <v>897985</v>
      </c>
      <c r="S13" s="14">
        <v>0</v>
      </c>
      <c r="T13" s="5" t="s">
        <v>98</v>
      </c>
      <c r="U13" s="5">
        <v>0</v>
      </c>
      <c r="V13" s="5" t="s">
        <v>34</v>
      </c>
      <c r="W13" s="5">
        <v>0</v>
      </c>
      <c r="X13" s="5" t="s">
        <v>34</v>
      </c>
    </row>
    <row r="14" spans="1:24" s="5" customFormat="1">
      <c r="A14" s="5" t="s">
        <v>676</v>
      </c>
      <c r="B14" s="5" t="s">
        <v>677</v>
      </c>
      <c r="C14" s="5" t="s">
        <v>362</v>
      </c>
      <c r="D14" s="5" t="s">
        <v>28</v>
      </c>
      <c r="E14" s="5" t="s">
        <v>29</v>
      </c>
      <c r="F14" s="5" t="s">
        <v>30</v>
      </c>
      <c r="G14" s="5">
        <v>7</v>
      </c>
      <c r="H14" s="5">
        <v>33.521529999999998</v>
      </c>
      <c r="I14" s="5">
        <v>-86.78886</v>
      </c>
      <c r="J14" s="5">
        <v>2021</v>
      </c>
      <c r="K14" s="5" t="s">
        <v>678</v>
      </c>
      <c r="L14" s="5" t="s">
        <v>679</v>
      </c>
      <c r="M14" s="5" t="s">
        <v>680</v>
      </c>
      <c r="N14" s="14">
        <v>9654</v>
      </c>
      <c r="O14" s="14">
        <v>0</v>
      </c>
      <c r="P14" s="14">
        <v>9654</v>
      </c>
      <c r="Q14" s="14">
        <v>0</v>
      </c>
      <c r="R14" s="14">
        <v>9654</v>
      </c>
      <c r="S14" s="14">
        <v>0</v>
      </c>
      <c r="T14" s="5" t="s">
        <v>36</v>
      </c>
      <c r="U14" s="5">
        <v>0</v>
      </c>
      <c r="V14" s="5" t="s">
        <v>34</v>
      </c>
      <c r="W14" s="5">
        <v>2</v>
      </c>
      <c r="X14" s="5" t="s">
        <v>681</v>
      </c>
    </row>
    <row r="15" spans="1:24" s="5" customFormat="1">
      <c r="A15" s="5" t="s">
        <v>682</v>
      </c>
      <c r="B15" s="5" t="s">
        <v>683</v>
      </c>
      <c r="C15" s="5" t="s">
        <v>62</v>
      </c>
      <c r="D15" s="5" t="s">
        <v>52</v>
      </c>
      <c r="E15" s="5" t="s">
        <v>29</v>
      </c>
      <c r="F15" s="5" t="s">
        <v>53</v>
      </c>
      <c r="G15" s="5">
        <v>5</v>
      </c>
      <c r="H15" s="5">
        <v>34.751739999999998</v>
      </c>
      <c r="I15" s="5">
        <v>-86.648210000000006</v>
      </c>
      <c r="J15" s="5">
        <v>2021</v>
      </c>
      <c r="K15" s="5" t="s">
        <v>684</v>
      </c>
      <c r="L15" s="5" t="s">
        <v>88</v>
      </c>
      <c r="M15" s="5" t="s">
        <v>89</v>
      </c>
      <c r="N15" s="14">
        <v>6000</v>
      </c>
      <c r="O15" s="14">
        <v>0</v>
      </c>
      <c r="P15" s="14">
        <v>6000</v>
      </c>
      <c r="Q15" s="14">
        <v>0</v>
      </c>
      <c r="R15" s="14">
        <v>6000</v>
      </c>
      <c r="S15" s="14">
        <v>0</v>
      </c>
      <c r="T15" s="5" t="s">
        <v>685</v>
      </c>
      <c r="U15" s="5">
        <v>0</v>
      </c>
      <c r="V15" s="5" t="s">
        <v>34</v>
      </c>
      <c r="W15" s="5">
        <v>3</v>
      </c>
      <c r="X15" s="5" t="s">
        <v>686</v>
      </c>
    </row>
    <row r="16" spans="1:24" s="5" customFormat="1">
      <c r="A16" s="5" t="s">
        <v>687</v>
      </c>
      <c r="B16" s="5" t="s">
        <v>683</v>
      </c>
      <c r="C16" s="5" t="s">
        <v>62</v>
      </c>
      <c r="D16" s="5" t="s">
        <v>52</v>
      </c>
      <c r="E16" s="5" t="s">
        <v>29</v>
      </c>
      <c r="F16" s="5" t="s">
        <v>53</v>
      </c>
      <c r="G16" s="5">
        <v>5</v>
      </c>
      <c r="H16" s="5">
        <v>34.751739999999998</v>
      </c>
      <c r="I16" s="5">
        <v>-86.648210000000006</v>
      </c>
      <c r="J16" s="5">
        <v>2021</v>
      </c>
      <c r="K16" s="5" t="s">
        <v>688</v>
      </c>
      <c r="L16" s="5" t="s">
        <v>79</v>
      </c>
      <c r="M16" s="5" t="s">
        <v>33</v>
      </c>
      <c r="N16" s="14">
        <v>129366</v>
      </c>
      <c r="O16" s="14">
        <v>0</v>
      </c>
      <c r="P16" s="14">
        <v>129366</v>
      </c>
      <c r="Q16" s="14">
        <v>0</v>
      </c>
      <c r="R16" s="14">
        <v>129366</v>
      </c>
      <c r="S16" s="14">
        <v>0</v>
      </c>
      <c r="T16" s="5" t="s">
        <v>282</v>
      </c>
      <c r="U16" s="5">
        <v>0</v>
      </c>
      <c r="V16" s="5" t="s">
        <v>34</v>
      </c>
      <c r="W16" s="5">
        <v>2</v>
      </c>
      <c r="X16" s="5" t="s">
        <v>689</v>
      </c>
    </row>
    <row r="17" spans="1:24" s="5" customFormat="1">
      <c r="A17" s="5" t="s">
        <v>881</v>
      </c>
      <c r="B17" s="5" t="s">
        <v>882</v>
      </c>
      <c r="C17" s="5" t="s">
        <v>62</v>
      </c>
      <c r="D17" s="5" t="s">
        <v>159</v>
      </c>
      <c r="E17" s="5" t="s">
        <v>29</v>
      </c>
      <c r="F17" s="5" t="s">
        <v>883</v>
      </c>
      <c r="G17" s="5">
        <v>5</v>
      </c>
      <c r="H17" s="5">
        <v>34.806249999999999</v>
      </c>
      <c r="I17" s="5">
        <v>-86.967439999999996</v>
      </c>
      <c r="J17" s="5">
        <v>2022</v>
      </c>
      <c r="K17" s="5" t="s">
        <v>884</v>
      </c>
      <c r="L17" s="5" t="s">
        <v>55</v>
      </c>
      <c r="M17" s="5" t="s">
        <v>56</v>
      </c>
      <c r="N17" s="14">
        <v>10000</v>
      </c>
      <c r="O17" s="14">
        <v>0</v>
      </c>
      <c r="P17" s="14">
        <v>10000</v>
      </c>
      <c r="Q17" s="14">
        <v>0</v>
      </c>
      <c r="R17" s="14">
        <v>10000</v>
      </c>
      <c r="S17" s="14">
        <v>0</v>
      </c>
      <c r="T17" s="5" t="s">
        <v>36</v>
      </c>
      <c r="U17" s="5">
        <v>0</v>
      </c>
      <c r="V17" s="5" t="s">
        <v>34</v>
      </c>
      <c r="W17" s="5">
        <v>3</v>
      </c>
      <c r="X17" s="5" t="s">
        <v>885</v>
      </c>
    </row>
    <row r="18" spans="1:24" s="5" customFormat="1">
      <c r="A18" s="5" t="s">
        <v>886</v>
      </c>
      <c r="B18" s="5" t="s">
        <v>26</v>
      </c>
      <c r="C18" s="5" t="s">
        <v>27</v>
      </c>
      <c r="D18" s="5" t="s">
        <v>28</v>
      </c>
      <c r="E18" s="5" t="s">
        <v>29</v>
      </c>
      <c r="F18" s="5" t="s">
        <v>30</v>
      </c>
      <c r="G18" s="5">
        <v>7</v>
      </c>
      <c r="H18" s="5">
        <v>33.501159999999999</v>
      </c>
      <c r="I18" s="5">
        <v>-86.791929999999994</v>
      </c>
      <c r="J18" s="5">
        <v>2022</v>
      </c>
      <c r="K18" s="5" t="s">
        <v>310</v>
      </c>
      <c r="L18" s="5" t="s">
        <v>311</v>
      </c>
      <c r="M18" s="5" t="s">
        <v>312</v>
      </c>
      <c r="N18" s="14">
        <v>2252839</v>
      </c>
      <c r="O18" s="14">
        <v>37687</v>
      </c>
      <c r="P18" s="14">
        <v>1500566</v>
      </c>
      <c r="Q18" s="14">
        <v>0</v>
      </c>
      <c r="R18" s="14">
        <v>1500566</v>
      </c>
      <c r="S18" s="14">
        <v>0</v>
      </c>
      <c r="T18" s="5" t="s">
        <v>156</v>
      </c>
      <c r="U18" s="5">
        <v>3</v>
      </c>
      <c r="V18" s="5" t="s">
        <v>34</v>
      </c>
      <c r="W18" s="5">
        <v>1</v>
      </c>
      <c r="X18" s="5" t="s">
        <v>156</v>
      </c>
    </row>
    <row r="19" spans="1:24" s="5" customFormat="1">
      <c r="A19" s="5" t="s">
        <v>887</v>
      </c>
      <c r="B19" s="5" t="s">
        <v>888</v>
      </c>
      <c r="C19" s="5" t="s">
        <v>62</v>
      </c>
      <c r="D19" s="5" t="s">
        <v>889</v>
      </c>
      <c r="E19" s="5" t="s">
        <v>29</v>
      </c>
      <c r="F19" s="5" t="s">
        <v>890</v>
      </c>
      <c r="G19" s="5">
        <v>3</v>
      </c>
      <c r="H19" s="5">
        <v>33.82508</v>
      </c>
      <c r="I19" s="5">
        <v>-85.764020000000002</v>
      </c>
      <c r="J19" s="5">
        <v>2022</v>
      </c>
      <c r="K19" s="5" t="s">
        <v>891</v>
      </c>
      <c r="L19" s="5" t="s">
        <v>55</v>
      </c>
      <c r="M19" s="5" t="s">
        <v>56</v>
      </c>
      <c r="N19" s="14">
        <v>10000</v>
      </c>
      <c r="O19" s="14">
        <v>0</v>
      </c>
      <c r="P19" s="14">
        <v>10000</v>
      </c>
      <c r="Q19" s="14">
        <v>0</v>
      </c>
      <c r="R19" s="14">
        <v>10000</v>
      </c>
      <c r="S19" s="14">
        <v>0</v>
      </c>
      <c r="T19" s="5" t="s">
        <v>122</v>
      </c>
      <c r="U19" s="5">
        <v>0</v>
      </c>
      <c r="V19" s="5" t="s">
        <v>34</v>
      </c>
      <c r="W19" s="5">
        <v>1</v>
      </c>
      <c r="X19" s="5" t="s">
        <v>122</v>
      </c>
    </row>
    <row r="20" spans="1:24" s="5" customFormat="1">
      <c r="A20" s="5" t="s">
        <v>892</v>
      </c>
      <c r="B20" s="5" t="s">
        <v>61</v>
      </c>
      <c r="C20" s="5" t="s">
        <v>62</v>
      </c>
      <c r="D20" s="5" t="s">
        <v>63</v>
      </c>
      <c r="E20" s="5" t="s">
        <v>29</v>
      </c>
      <c r="F20" s="5" t="s">
        <v>63</v>
      </c>
      <c r="G20" s="5">
        <v>7</v>
      </c>
      <c r="H20" s="5">
        <v>33.220019999999998</v>
      </c>
      <c r="I20" s="5">
        <v>-87.541820000000001</v>
      </c>
      <c r="J20" s="5">
        <v>2022</v>
      </c>
      <c r="K20" s="5" t="s">
        <v>893</v>
      </c>
      <c r="L20" s="5" t="s">
        <v>88</v>
      </c>
      <c r="M20" s="5" t="s">
        <v>89</v>
      </c>
      <c r="N20" s="14">
        <v>6000</v>
      </c>
      <c r="O20" s="14">
        <v>0</v>
      </c>
      <c r="P20" s="14">
        <v>6000</v>
      </c>
      <c r="Q20" s="14">
        <v>0</v>
      </c>
      <c r="R20" s="14">
        <v>6000</v>
      </c>
      <c r="S20" s="14">
        <v>0</v>
      </c>
      <c r="T20" s="5" t="s">
        <v>720</v>
      </c>
      <c r="U20" s="5">
        <v>0</v>
      </c>
      <c r="V20" s="5" t="s">
        <v>34</v>
      </c>
      <c r="W20" s="5">
        <v>1</v>
      </c>
      <c r="X20" s="5" t="s">
        <v>720</v>
      </c>
    </row>
    <row r="21" spans="1:24" s="18" customFormat="1">
      <c r="A21" s="5" t="s">
        <v>894</v>
      </c>
      <c r="B21" s="5" t="s">
        <v>61</v>
      </c>
      <c r="C21" s="5" t="s">
        <v>62</v>
      </c>
      <c r="D21" s="5" t="s">
        <v>63</v>
      </c>
      <c r="E21" s="5" t="s">
        <v>29</v>
      </c>
      <c r="F21" s="5" t="s">
        <v>63</v>
      </c>
      <c r="G21" s="5">
        <v>7</v>
      </c>
      <c r="H21" s="5">
        <v>33.220019999999998</v>
      </c>
      <c r="I21" s="5">
        <v>-87.541820000000001</v>
      </c>
      <c r="J21" s="5">
        <v>2022</v>
      </c>
      <c r="K21" s="5" t="s">
        <v>895</v>
      </c>
      <c r="L21" s="5" t="s">
        <v>65</v>
      </c>
      <c r="M21" s="5" t="s">
        <v>56</v>
      </c>
      <c r="N21" s="14">
        <v>311340</v>
      </c>
      <c r="O21" s="14">
        <v>0</v>
      </c>
      <c r="P21" s="14">
        <v>311340</v>
      </c>
      <c r="Q21" s="14">
        <v>0</v>
      </c>
      <c r="R21" s="14">
        <v>311340</v>
      </c>
      <c r="S21" s="14">
        <v>0</v>
      </c>
      <c r="T21" s="5" t="s">
        <v>36</v>
      </c>
      <c r="U21" s="5">
        <v>0</v>
      </c>
      <c r="V21" s="5" t="s">
        <v>34</v>
      </c>
      <c r="W21" s="5">
        <v>1</v>
      </c>
      <c r="X21" s="5" t="s">
        <v>36</v>
      </c>
    </row>
    <row r="22" spans="1:24" s="18" customFormat="1">
      <c r="A22" s="5" t="s">
        <v>1094</v>
      </c>
      <c r="B22" s="5" t="s">
        <v>26</v>
      </c>
      <c r="C22" s="5" t="s">
        <v>27</v>
      </c>
      <c r="D22" s="5" t="s">
        <v>28</v>
      </c>
      <c r="E22" s="5" t="s">
        <v>29</v>
      </c>
      <c r="F22" s="5" t="s">
        <v>30</v>
      </c>
      <c r="G22" s="5">
        <v>7</v>
      </c>
      <c r="H22" s="5">
        <v>33.501159999999999</v>
      </c>
      <c r="I22" s="5">
        <v>-86.791929999999994</v>
      </c>
      <c r="J22" s="5">
        <v>2023</v>
      </c>
      <c r="K22" s="5" t="s">
        <v>1095</v>
      </c>
      <c r="L22" s="5" t="s">
        <v>1096</v>
      </c>
      <c r="M22" s="5" t="s">
        <v>312</v>
      </c>
      <c r="N22" s="14">
        <v>20000</v>
      </c>
      <c r="O22" s="14">
        <v>0</v>
      </c>
      <c r="P22" s="14">
        <v>20000</v>
      </c>
      <c r="Q22" s="14">
        <v>0</v>
      </c>
      <c r="R22" s="14">
        <v>20000</v>
      </c>
      <c r="S22" s="14">
        <v>0</v>
      </c>
      <c r="T22" s="5" t="s">
        <v>98</v>
      </c>
      <c r="U22" s="5">
        <v>0</v>
      </c>
      <c r="V22" s="5" t="s">
        <v>34</v>
      </c>
      <c r="W22" s="5">
        <v>0</v>
      </c>
      <c r="X22" s="5" t="s">
        <v>34</v>
      </c>
    </row>
    <row r="23" spans="1:24" s="18" customFormat="1">
      <c r="A23" s="5" t="s">
        <v>1097</v>
      </c>
      <c r="B23" s="5" t="s">
        <v>26</v>
      </c>
      <c r="C23" s="5" t="s">
        <v>27</v>
      </c>
      <c r="D23" s="5" t="s">
        <v>28</v>
      </c>
      <c r="E23" s="5" t="s">
        <v>29</v>
      </c>
      <c r="F23" s="5" t="s">
        <v>30</v>
      </c>
      <c r="G23" s="5">
        <v>7</v>
      </c>
      <c r="H23" s="5">
        <v>33.501159999999999</v>
      </c>
      <c r="I23" s="5">
        <v>-86.791929999999994</v>
      </c>
      <c r="J23" s="5">
        <v>2023</v>
      </c>
      <c r="K23" s="5" t="s">
        <v>1098</v>
      </c>
      <c r="L23" s="5" t="s">
        <v>1096</v>
      </c>
      <c r="M23" s="5" t="s">
        <v>312</v>
      </c>
      <c r="N23" s="14">
        <v>50000</v>
      </c>
      <c r="O23" s="14">
        <v>0</v>
      </c>
      <c r="P23" s="14">
        <v>50000</v>
      </c>
      <c r="Q23" s="14">
        <v>0</v>
      </c>
      <c r="R23" s="14">
        <v>50000</v>
      </c>
      <c r="S23" s="14">
        <v>0</v>
      </c>
      <c r="T23" s="5" t="s">
        <v>98</v>
      </c>
      <c r="U23" s="5">
        <v>0</v>
      </c>
      <c r="V23" s="5" t="s">
        <v>34</v>
      </c>
      <c r="W23" s="5">
        <v>0</v>
      </c>
      <c r="X23" s="5" t="s">
        <v>34</v>
      </c>
    </row>
    <row r="24" spans="1:24" s="18" customFormat="1">
      <c r="A24" s="5" t="s">
        <v>1099</v>
      </c>
      <c r="B24" s="5" t="s">
        <v>1100</v>
      </c>
      <c r="C24" s="5" t="s">
        <v>62</v>
      </c>
      <c r="D24" s="5" t="s">
        <v>1101</v>
      </c>
      <c r="E24" s="5" t="s">
        <v>29</v>
      </c>
      <c r="F24" s="5" t="s">
        <v>53</v>
      </c>
      <c r="G24" s="5">
        <v>5</v>
      </c>
      <c r="H24" s="5">
        <v>34.771720000000002</v>
      </c>
      <c r="I24" s="5">
        <v>-86.593530000000001</v>
      </c>
      <c r="J24" s="5">
        <v>2023</v>
      </c>
      <c r="K24" s="5" t="s">
        <v>1102</v>
      </c>
      <c r="L24" s="5" t="s">
        <v>32</v>
      </c>
      <c r="M24" s="5" t="s">
        <v>33</v>
      </c>
      <c r="N24" s="14">
        <v>195930</v>
      </c>
      <c r="O24" s="14">
        <v>0</v>
      </c>
      <c r="P24" s="14">
        <v>191219</v>
      </c>
      <c r="Q24" s="14">
        <v>0</v>
      </c>
      <c r="R24" s="14">
        <v>191219</v>
      </c>
      <c r="S24" s="14">
        <v>0</v>
      </c>
      <c r="T24" s="5" t="s">
        <v>428</v>
      </c>
      <c r="U24" s="5">
        <v>0</v>
      </c>
      <c r="V24" s="5" t="s">
        <v>34</v>
      </c>
      <c r="W24" s="5">
        <v>3</v>
      </c>
      <c r="X24" s="5" t="s">
        <v>1103</v>
      </c>
    </row>
    <row r="25" spans="1:24" s="18" customFormat="1">
      <c r="A25" s="5" t="s">
        <v>1104</v>
      </c>
      <c r="B25" s="5" t="s">
        <v>61</v>
      </c>
      <c r="C25" s="5" t="s">
        <v>62</v>
      </c>
      <c r="D25" s="5" t="s">
        <v>63</v>
      </c>
      <c r="E25" s="5" t="s">
        <v>29</v>
      </c>
      <c r="F25" s="5" t="s">
        <v>63</v>
      </c>
      <c r="G25" s="5">
        <v>7</v>
      </c>
      <c r="H25" s="5">
        <v>33.220019999999998</v>
      </c>
      <c r="I25" s="5">
        <v>-87.541820000000001</v>
      </c>
      <c r="J25" s="5">
        <v>2023</v>
      </c>
      <c r="K25" s="5" t="s">
        <v>1105</v>
      </c>
      <c r="L25" s="5" t="s">
        <v>201</v>
      </c>
      <c r="M25" s="5" t="s">
        <v>89</v>
      </c>
      <c r="N25" s="14">
        <v>60000</v>
      </c>
      <c r="O25" s="14">
        <v>0</v>
      </c>
      <c r="P25" s="14">
        <v>60000</v>
      </c>
      <c r="Q25" s="14">
        <v>0</v>
      </c>
      <c r="R25" s="14">
        <v>60000</v>
      </c>
      <c r="S25" s="14">
        <v>0</v>
      </c>
      <c r="T25" s="5" t="s">
        <v>735</v>
      </c>
      <c r="U25" s="5">
        <v>0</v>
      </c>
      <c r="V25" s="5" t="s">
        <v>34</v>
      </c>
      <c r="W25" s="5">
        <v>2</v>
      </c>
      <c r="X25" s="5" t="s">
        <v>1106</v>
      </c>
    </row>
    <row r="26" spans="1:24" s="18" customFormat="1">
      <c r="A26" s="5" t="s">
        <v>1107</v>
      </c>
      <c r="B26" s="5" t="s">
        <v>61</v>
      </c>
      <c r="C26" s="5" t="s">
        <v>62</v>
      </c>
      <c r="D26" s="5" t="s">
        <v>63</v>
      </c>
      <c r="E26" s="5" t="s">
        <v>29</v>
      </c>
      <c r="F26" s="5" t="s">
        <v>63</v>
      </c>
      <c r="G26" s="5">
        <v>7</v>
      </c>
      <c r="H26" s="5">
        <v>33.220019999999998</v>
      </c>
      <c r="I26" s="5">
        <v>-87.541820000000001</v>
      </c>
      <c r="J26" s="5">
        <v>2023</v>
      </c>
      <c r="K26" s="5" t="s">
        <v>1108</v>
      </c>
      <c r="L26" s="5" t="s">
        <v>348</v>
      </c>
      <c r="M26" s="5" t="s">
        <v>89</v>
      </c>
      <c r="N26" s="14">
        <v>249995</v>
      </c>
      <c r="O26" s="14">
        <v>0</v>
      </c>
      <c r="P26" s="14">
        <v>249995</v>
      </c>
      <c r="Q26" s="14">
        <v>0</v>
      </c>
      <c r="R26" s="14">
        <v>249995</v>
      </c>
      <c r="S26" s="14">
        <v>0</v>
      </c>
      <c r="T26" s="5" t="s">
        <v>105</v>
      </c>
      <c r="U26" s="5">
        <v>0</v>
      </c>
      <c r="V26" s="5" t="s">
        <v>34</v>
      </c>
      <c r="W26" s="5">
        <v>2</v>
      </c>
      <c r="X26" s="5" t="s">
        <v>1109</v>
      </c>
    </row>
  </sheetData>
  <sortState xmlns:xlrd2="http://schemas.microsoft.com/office/spreadsheetml/2017/richdata2" ref="A2:X26">
    <sortCondition ref="J2:J26"/>
    <sortCondition ref="D2:D2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F071C-5411-4831-BE3D-70C2A4F72682}">
  <dimension ref="A1:X4"/>
  <sheetViews>
    <sheetView topLeftCell="M1" workbookViewId="0">
      <selection activeCell="S3" sqref="S3:S4"/>
    </sheetView>
  </sheetViews>
  <sheetFormatPr defaultRowHeight="15.75"/>
  <cols>
    <col min="1" max="1" width="13.875" bestFit="1" customWidth="1"/>
    <col min="2" max="2" width="23.25" bestFit="1" customWidth="1"/>
    <col min="3" max="3" width="15.875" bestFit="1" customWidth="1"/>
    <col min="4" max="4" width="9.125" bestFit="1" customWidth="1"/>
    <col min="5" max="5" width="5.375" bestFit="1" customWidth="1"/>
    <col min="6" max="6" width="8.75" bestFit="1" customWidth="1"/>
    <col min="7" max="7" width="18.875" bestFit="1" customWidth="1"/>
    <col min="8" max="8" width="9" bestFit="1" customWidth="1"/>
    <col min="9" max="9" width="9.625" bestFit="1" customWidth="1"/>
    <col min="10" max="10" width="12.25" bestFit="1" customWidth="1"/>
    <col min="11" max="11" width="65.125" bestFit="1" customWidth="1"/>
    <col min="12" max="12" width="37.125" bestFit="1" customWidth="1"/>
    <col min="13" max="13" width="17.62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8.375" bestFit="1" customWidth="1"/>
    <col min="21" max="21" width="16.125" bestFit="1" customWidth="1"/>
    <col min="22" max="22" width="11.875" bestFit="1" customWidth="1"/>
    <col min="23" max="23" width="14.125" bestFit="1" customWidth="1"/>
    <col min="24" max="24" width="47" bestFit="1" customWidth="1"/>
    <col min="25" max="25" width="14.125" bestFit="1" customWidth="1"/>
    <col min="26" max="26" width="47" bestFit="1" customWidth="1"/>
    <col min="27" max="256"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8" customFormat="1">
      <c r="A2" s="18" t="s">
        <v>82</v>
      </c>
      <c r="B2" s="18" t="s">
        <v>83</v>
      </c>
      <c r="C2" s="18" t="s">
        <v>62</v>
      </c>
      <c r="D2" s="18" t="s">
        <v>84</v>
      </c>
      <c r="E2" s="18" t="s">
        <v>85</v>
      </c>
      <c r="F2" s="18" t="s">
        <v>86</v>
      </c>
      <c r="G2" s="19">
        <v>3</v>
      </c>
      <c r="H2" s="18">
        <v>33.570709999999998</v>
      </c>
      <c r="I2" s="18">
        <v>-85.097809999999996</v>
      </c>
      <c r="J2" s="19">
        <v>2018</v>
      </c>
      <c r="K2" s="18" t="s">
        <v>87</v>
      </c>
      <c r="L2" s="18" t="s">
        <v>88</v>
      </c>
      <c r="M2" s="18" t="s">
        <v>89</v>
      </c>
      <c r="N2" s="20">
        <v>6000</v>
      </c>
      <c r="O2" s="20">
        <v>0</v>
      </c>
      <c r="P2" s="20">
        <v>6000</v>
      </c>
      <c r="Q2" s="20">
        <v>0</v>
      </c>
      <c r="R2" s="20">
        <v>6000</v>
      </c>
      <c r="S2" s="20">
        <v>0</v>
      </c>
      <c r="T2" s="18" t="s">
        <v>81</v>
      </c>
      <c r="U2" s="19">
        <v>0</v>
      </c>
      <c r="V2" s="18" t="s">
        <v>34</v>
      </c>
      <c r="W2" s="19">
        <v>3</v>
      </c>
      <c r="X2" s="18" t="s">
        <v>90</v>
      </c>
    </row>
    <row r="3" spans="1:24" s="5" customFormat="1">
      <c r="A3" s="5" t="s">
        <v>479</v>
      </c>
      <c r="B3" s="5" t="s">
        <v>480</v>
      </c>
      <c r="C3" s="5" t="s">
        <v>109</v>
      </c>
      <c r="D3" s="5" t="s">
        <v>481</v>
      </c>
      <c r="E3" s="5" t="s">
        <v>85</v>
      </c>
      <c r="F3" s="5" t="s">
        <v>482</v>
      </c>
      <c r="G3" s="5">
        <v>11</v>
      </c>
      <c r="H3" s="5">
        <v>34.318710000000003</v>
      </c>
      <c r="I3" s="5">
        <v>-84.554739999999995</v>
      </c>
      <c r="J3" s="5">
        <v>2020</v>
      </c>
      <c r="K3" s="5" t="s">
        <v>483</v>
      </c>
      <c r="L3" s="5" t="s">
        <v>377</v>
      </c>
      <c r="M3" s="5" t="s">
        <v>33</v>
      </c>
      <c r="N3" s="14">
        <v>189004</v>
      </c>
      <c r="O3" s="14">
        <v>0</v>
      </c>
      <c r="P3" s="14">
        <v>189004</v>
      </c>
      <c r="Q3" s="14">
        <v>0</v>
      </c>
      <c r="R3" s="14">
        <v>189004</v>
      </c>
      <c r="S3" s="14">
        <v>0</v>
      </c>
      <c r="T3" s="5" t="s">
        <v>36</v>
      </c>
      <c r="U3" s="5">
        <v>0</v>
      </c>
      <c r="V3" s="5" t="s">
        <v>34</v>
      </c>
      <c r="W3" s="5">
        <v>2</v>
      </c>
      <c r="X3" s="5" t="s">
        <v>484</v>
      </c>
    </row>
    <row r="4" spans="1:24" s="5" customFormat="1">
      <c r="A4" s="5" t="s">
        <v>1110</v>
      </c>
      <c r="B4" s="5" t="s">
        <v>480</v>
      </c>
      <c r="C4" s="5" t="s">
        <v>109</v>
      </c>
      <c r="D4" s="5" t="s">
        <v>481</v>
      </c>
      <c r="E4" s="5" t="s">
        <v>85</v>
      </c>
      <c r="F4" s="5" t="s">
        <v>482</v>
      </c>
      <c r="G4" s="5">
        <v>11</v>
      </c>
      <c r="H4" s="5">
        <v>34.318710000000003</v>
      </c>
      <c r="I4" s="5">
        <v>-84.554739999999995</v>
      </c>
      <c r="J4" s="5">
        <v>2023</v>
      </c>
      <c r="K4" s="5" t="s">
        <v>1111</v>
      </c>
      <c r="L4" s="5" t="s">
        <v>175</v>
      </c>
      <c r="M4" s="5" t="s">
        <v>33</v>
      </c>
      <c r="N4" s="14">
        <v>34941</v>
      </c>
      <c r="O4" s="14">
        <v>0</v>
      </c>
      <c r="P4" s="14">
        <v>34941</v>
      </c>
      <c r="Q4" s="14">
        <v>0</v>
      </c>
      <c r="R4" s="14">
        <v>34941</v>
      </c>
      <c r="S4" s="14">
        <v>0</v>
      </c>
      <c r="T4" s="5" t="s">
        <v>58</v>
      </c>
      <c r="U4" s="5">
        <v>0</v>
      </c>
      <c r="V4" s="5" t="s">
        <v>34</v>
      </c>
      <c r="W4" s="5">
        <v>2</v>
      </c>
      <c r="X4" s="5" t="s">
        <v>1112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5D6D6-D337-470D-92AE-DC9815EC8897}">
  <dimension ref="A1:X10"/>
  <sheetViews>
    <sheetView topLeftCell="Q1" workbookViewId="0">
      <selection activeCell="G14" sqref="G14"/>
    </sheetView>
  </sheetViews>
  <sheetFormatPr defaultRowHeight="15.75"/>
  <cols>
    <col min="1" max="1" width="13.625" bestFit="1" customWidth="1"/>
    <col min="2" max="2" width="28.125" bestFit="1" customWidth="1"/>
    <col min="3" max="3" width="26" bestFit="1" customWidth="1"/>
    <col min="4" max="4" width="10.5" bestFit="1" customWidth="1"/>
    <col min="5" max="5" width="5.375" bestFit="1" customWidth="1"/>
    <col min="6" max="6" width="7.125" bestFit="1" customWidth="1"/>
    <col min="7" max="7" width="18.875" bestFit="1" customWidth="1"/>
    <col min="8" max="8" width="9" bestFit="1" customWidth="1"/>
    <col min="9" max="9" width="9.625" bestFit="1" customWidth="1"/>
    <col min="10" max="10" width="12.25" bestFit="1" customWidth="1"/>
    <col min="11" max="11" width="88.875" bestFit="1" customWidth="1"/>
    <col min="12" max="12" width="56.125" bestFit="1" customWidth="1"/>
    <col min="13" max="13" width="20.8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8.375" bestFit="1" customWidth="1"/>
    <col min="21" max="21" width="16.125" bestFit="1" customWidth="1"/>
    <col min="22" max="22" width="11.875" bestFit="1" customWidth="1"/>
    <col min="23" max="23" width="14.125" bestFit="1" customWidth="1"/>
    <col min="24" max="24" width="68" bestFit="1" customWidth="1"/>
    <col min="25" max="254"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8" customFormat="1">
      <c r="A2" s="18" t="s">
        <v>91</v>
      </c>
      <c r="B2" s="18" t="s">
        <v>92</v>
      </c>
      <c r="C2" s="18" t="s">
        <v>93</v>
      </c>
      <c r="D2" s="18" t="s">
        <v>94</v>
      </c>
      <c r="E2" s="18" t="s">
        <v>95</v>
      </c>
      <c r="F2" s="18" t="s">
        <v>96</v>
      </c>
      <c r="G2" s="19">
        <v>5</v>
      </c>
      <c r="H2" s="18">
        <v>37.105780000000003</v>
      </c>
      <c r="I2" s="18">
        <v>-84.105230000000006</v>
      </c>
      <c r="J2" s="19">
        <v>2018</v>
      </c>
      <c r="K2" s="18" t="s">
        <v>97</v>
      </c>
      <c r="L2" s="18" t="s">
        <v>44</v>
      </c>
      <c r="M2" s="18" t="s">
        <v>45</v>
      </c>
      <c r="N2" s="20">
        <v>1000</v>
      </c>
      <c r="O2" s="20">
        <v>0</v>
      </c>
      <c r="P2" s="20">
        <v>1000</v>
      </c>
      <c r="Q2" s="20">
        <v>0</v>
      </c>
      <c r="R2" s="20">
        <v>1000</v>
      </c>
      <c r="S2" s="20">
        <v>0</v>
      </c>
      <c r="T2" s="18" t="s">
        <v>98</v>
      </c>
      <c r="U2" s="19">
        <v>0</v>
      </c>
      <c r="V2" s="18" t="s">
        <v>34</v>
      </c>
      <c r="W2" s="19">
        <v>0</v>
      </c>
      <c r="X2" s="18" t="s">
        <v>34</v>
      </c>
    </row>
    <row r="3" spans="1:24" s="5" customFormat="1">
      <c r="A3" s="5" t="s">
        <v>485</v>
      </c>
      <c r="B3" s="5" t="s">
        <v>486</v>
      </c>
      <c r="C3" s="5" t="s">
        <v>487</v>
      </c>
      <c r="D3" s="5" t="s">
        <v>488</v>
      </c>
      <c r="E3" s="5" t="s">
        <v>95</v>
      </c>
      <c r="F3" s="5" t="s">
        <v>489</v>
      </c>
      <c r="G3" s="5">
        <v>5</v>
      </c>
      <c r="H3" s="5">
        <v>37.299950000000003</v>
      </c>
      <c r="I3" s="5">
        <v>-82.988929999999996</v>
      </c>
      <c r="J3" s="5">
        <v>2020</v>
      </c>
      <c r="K3" s="5" t="s">
        <v>490</v>
      </c>
      <c r="L3" s="5" t="s">
        <v>491</v>
      </c>
      <c r="M3" s="5" t="s">
        <v>45</v>
      </c>
      <c r="N3" s="14">
        <v>45488</v>
      </c>
      <c r="O3" s="14">
        <v>0</v>
      </c>
      <c r="P3" s="14">
        <v>45488</v>
      </c>
      <c r="Q3" s="14">
        <v>0</v>
      </c>
      <c r="R3" s="14">
        <v>45488</v>
      </c>
      <c r="S3" s="14">
        <v>0</v>
      </c>
      <c r="T3" s="5" t="s">
        <v>492</v>
      </c>
      <c r="U3" s="5">
        <v>0</v>
      </c>
      <c r="V3" s="5" t="s">
        <v>34</v>
      </c>
      <c r="W3" s="5">
        <v>3</v>
      </c>
      <c r="X3" s="5" t="s">
        <v>493</v>
      </c>
    </row>
    <row r="4" spans="1:24" s="5" customFormat="1">
      <c r="A4" s="5" t="s">
        <v>494</v>
      </c>
      <c r="B4" s="5" t="s">
        <v>495</v>
      </c>
      <c r="C4" s="5" t="s">
        <v>496</v>
      </c>
      <c r="D4" s="5" t="s">
        <v>497</v>
      </c>
      <c r="E4" s="5" t="s">
        <v>95</v>
      </c>
      <c r="F4" s="5" t="s">
        <v>498</v>
      </c>
      <c r="G4" s="5">
        <v>5</v>
      </c>
      <c r="H4" s="5">
        <v>37.132779999999997</v>
      </c>
      <c r="I4" s="5">
        <v>-82.83578</v>
      </c>
      <c r="J4" s="5">
        <v>2020</v>
      </c>
      <c r="K4" s="5" t="s">
        <v>499</v>
      </c>
      <c r="L4" s="5" t="s">
        <v>55</v>
      </c>
      <c r="M4" s="5" t="s">
        <v>56</v>
      </c>
      <c r="N4" s="14">
        <v>10000</v>
      </c>
      <c r="O4" s="14">
        <v>0</v>
      </c>
      <c r="P4" s="14">
        <v>10000</v>
      </c>
      <c r="Q4" s="14">
        <v>0</v>
      </c>
      <c r="R4" s="14">
        <v>10000</v>
      </c>
      <c r="S4" s="14">
        <v>0</v>
      </c>
      <c r="T4" s="5" t="s">
        <v>266</v>
      </c>
      <c r="U4" s="5">
        <v>0</v>
      </c>
      <c r="V4" s="5" t="s">
        <v>34</v>
      </c>
      <c r="W4" s="5">
        <v>3</v>
      </c>
      <c r="X4" s="5" t="s">
        <v>267</v>
      </c>
    </row>
    <row r="5" spans="1:24" s="5" customFormat="1">
      <c r="A5" s="5" t="s">
        <v>690</v>
      </c>
      <c r="B5" s="5" t="s">
        <v>495</v>
      </c>
      <c r="C5" s="5" t="s">
        <v>496</v>
      </c>
      <c r="D5" s="5" t="s">
        <v>497</v>
      </c>
      <c r="E5" s="5" t="s">
        <v>95</v>
      </c>
      <c r="F5" s="5" t="s">
        <v>498</v>
      </c>
      <c r="G5" s="5">
        <v>5</v>
      </c>
      <c r="H5" s="5">
        <v>37.132779999999997</v>
      </c>
      <c r="I5" s="5">
        <v>-82.83578</v>
      </c>
      <c r="J5" s="5">
        <v>2021</v>
      </c>
      <c r="K5" s="5" t="s">
        <v>691</v>
      </c>
      <c r="L5" s="5" t="s">
        <v>329</v>
      </c>
      <c r="M5" s="5" t="s">
        <v>56</v>
      </c>
      <c r="N5" s="14">
        <v>50000</v>
      </c>
      <c r="O5" s="14">
        <v>0</v>
      </c>
      <c r="P5" s="14">
        <v>50000</v>
      </c>
      <c r="Q5" s="14">
        <v>0</v>
      </c>
      <c r="R5" s="14">
        <v>50000</v>
      </c>
      <c r="S5" s="14">
        <v>0</v>
      </c>
      <c r="T5" s="5" t="s">
        <v>36</v>
      </c>
      <c r="U5" s="5">
        <v>0</v>
      </c>
      <c r="V5" s="5" t="s">
        <v>34</v>
      </c>
      <c r="W5" s="5">
        <v>3</v>
      </c>
      <c r="X5" s="5" t="s">
        <v>692</v>
      </c>
    </row>
    <row r="6" spans="1:24" s="5" customFormat="1">
      <c r="A6" s="5" t="s">
        <v>693</v>
      </c>
      <c r="B6" s="5" t="s">
        <v>495</v>
      </c>
      <c r="C6" s="5" t="s">
        <v>496</v>
      </c>
      <c r="D6" s="5" t="s">
        <v>497</v>
      </c>
      <c r="E6" s="5" t="s">
        <v>95</v>
      </c>
      <c r="F6" s="5" t="s">
        <v>498</v>
      </c>
      <c r="G6" s="5">
        <v>5</v>
      </c>
      <c r="H6" s="5">
        <v>37.132779999999997</v>
      </c>
      <c r="I6" s="5">
        <v>-82.83578</v>
      </c>
      <c r="J6" s="5">
        <v>2021</v>
      </c>
      <c r="K6" s="5" t="s">
        <v>694</v>
      </c>
      <c r="L6" s="5" t="s">
        <v>695</v>
      </c>
      <c r="M6" s="5" t="s">
        <v>680</v>
      </c>
      <c r="N6" s="14">
        <v>155285</v>
      </c>
      <c r="O6" s="14">
        <v>0</v>
      </c>
      <c r="P6" s="14">
        <v>155090</v>
      </c>
      <c r="Q6" s="14">
        <v>0</v>
      </c>
      <c r="R6" s="14">
        <v>155090</v>
      </c>
      <c r="S6" s="14">
        <v>0</v>
      </c>
      <c r="T6" s="5" t="s">
        <v>696</v>
      </c>
      <c r="U6" s="5">
        <v>0</v>
      </c>
      <c r="V6" s="5" t="s">
        <v>34</v>
      </c>
      <c r="W6" s="5">
        <v>2</v>
      </c>
      <c r="X6" s="5" t="s">
        <v>697</v>
      </c>
    </row>
    <row r="7" spans="1:24" s="5" customFormat="1">
      <c r="A7" s="5" t="s">
        <v>896</v>
      </c>
      <c r="B7" s="5" t="s">
        <v>495</v>
      </c>
      <c r="C7" s="5" t="s">
        <v>496</v>
      </c>
      <c r="D7" s="5" t="s">
        <v>497</v>
      </c>
      <c r="E7" s="5" t="s">
        <v>95</v>
      </c>
      <c r="F7" s="5" t="s">
        <v>498</v>
      </c>
      <c r="G7" s="5">
        <v>5</v>
      </c>
      <c r="H7" s="5">
        <v>37.132779999999997</v>
      </c>
      <c r="I7" s="5">
        <v>-82.83578</v>
      </c>
      <c r="J7" s="5">
        <v>2022</v>
      </c>
      <c r="K7" s="5" t="s">
        <v>897</v>
      </c>
      <c r="L7" s="5" t="s">
        <v>558</v>
      </c>
      <c r="M7" s="5" t="s">
        <v>56</v>
      </c>
      <c r="N7" s="14">
        <v>30000</v>
      </c>
      <c r="O7" s="14">
        <v>0</v>
      </c>
      <c r="P7" s="14">
        <v>30000</v>
      </c>
      <c r="Q7" s="14">
        <v>0</v>
      </c>
      <c r="R7" s="14">
        <v>30000</v>
      </c>
      <c r="S7" s="14">
        <v>0</v>
      </c>
      <c r="T7" s="5" t="s">
        <v>98</v>
      </c>
      <c r="U7" s="5">
        <v>0</v>
      </c>
      <c r="V7" s="5" t="s">
        <v>34</v>
      </c>
      <c r="W7" s="5">
        <v>1</v>
      </c>
      <c r="X7" s="5" t="s">
        <v>35</v>
      </c>
    </row>
    <row r="8" spans="1:24" s="5" customFormat="1">
      <c r="A8" s="5" t="s">
        <v>1113</v>
      </c>
      <c r="B8" s="5" t="s">
        <v>1114</v>
      </c>
      <c r="C8" s="5" t="s">
        <v>62</v>
      </c>
      <c r="D8" s="5" t="s">
        <v>1115</v>
      </c>
      <c r="E8" s="5" t="s">
        <v>95</v>
      </c>
      <c r="F8" s="5" t="s">
        <v>570</v>
      </c>
      <c r="G8" s="5">
        <v>5</v>
      </c>
      <c r="H8" s="5">
        <v>37.478169999999999</v>
      </c>
      <c r="I8" s="5">
        <v>-82.521879999999996</v>
      </c>
      <c r="J8" s="5">
        <v>2023</v>
      </c>
      <c r="K8" s="5" t="s">
        <v>1116</v>
      </c>
      <c r="L8" s="5" t="s">
        <v>1117</v>
      </c>
      <c r="M8" s="5" t="s">
        <v>33</v>
      </c>
      <c r="N8" s="14">
        <v>60000</v>
      </c>
      <c r="O8" s="14">
        <v>0</v>
      </c>
      <c r="P8" s="14">
        <v>60000</v>
      </c>
      <c r="Q8" s="14">
        <v>0</v>
      </c>
      <c r="R8" s="14">
        <v>60000</v>
      </c>
      <c r="S8" s="14">
        <v>0</v>
      </c>
      <c r="T8" s="5" t="s">
        <v>58</v>
      </c>
      <c r="U8" s="5">
        <v>0</v>
      </c>
      <c r="V8" s="5" t="s">
        <v>34</v>
      </c>
      <c r="W8" s="5">
        <v>1</v>
      </c>
      <c r="X8" s="5" t="s">
        <v>58</v>
      </c>
    </row>
    <row r="9" spans="1:24" s="5" customFormat="1">
      <c r="A9" s="5" t="s">
        <v>1118</v>
      </c>
      <c r="B9" s="5" t="s">
        <v>495</v>
      </c>
      <c r="C9" s="5" t="s">
        <v>496</v>
      </c>
      <c r="D9" s="5" t="s">
        <v>497</v>
      </c>
      <c r="E9" s="5" t="s">
        <v>95</v>
      </c>
      <c r="F9" s="5" t="s">
        <v>498</v>
      </c>
      <c r="G9" s="5">
        <v>5</v>
      </c>
      <c r="H9" s="5">
        <v>37.132779999999997</v>
      </c>
      <c r="I9" s="5">
        <v>-82.83578</v>
      </c>
      <c r="J9" s="5">
        <v>2023</v>
      </c>
      <c r="K9" s="5" t="s">
        <v>1119</v>
      </c>
      <c r="L9" s="5" t="s">
        <v>1120</v>
      </c>
      <c r="M9" s="5" t="s">
        <v>56</v>
      </c>
      <c r="N9" s="14">
        <v>150000</v>
      </c>
      <c r="O9" s="14">
        <v>0</v>
      </c>
      <c r="P9" s="14">
        <v>136500</v>
      </c>
      <c r="Q9" s="14">
        <v>0</v>
      </c>
      <c r="R9" s="14">
        <v>136500</v>
      </c>
      <c r="S9" s="14">
        <v>0</v>
      </c>
      <c r="T9" s="5" t="s">
        <v>58</v>
      </c>
      <c r="U9" s="5">
        <v>0</v>
      </c>
      <c r="V9" s="5" t="s">
        <v>34</v>
      </c>
      <c r="W9" s="5">
        <v>3</v>
      </c>
      <c r="X9" s="5" t="s">
        <v>1121</v>
      </c>
    </row>
    <row r="10" spans="1:24" s="5" customFormat="1">
      <c r="A10" s="5" t="s">
        <v>1122</v>
      </c>
      <c r="B10" s="5" t="s">
        <v>495</v>
      </c>
      <c r="C10" s="5" t="s">
        <v>496</v>
      </c>
      <c r="D10" s="5" t="s">
        <v>497</v>
      </c>
      <c r="E10" s="5" t="s">
        <v>95</v>
      </c>
      <c r="F10" s="5" t="s">
        <v>498</v>
      </c>
      <c r="G10" s="5">
        <v>5</v>
      </c>
      <c r="H10" s="5">
        <v>37.132779999999997</v>
      </c>
      <c r="I10" s="5">
        <v>-82.83578</v>
      </c>
      <c r="J10" s="5">
        <v>2023</v>
      </c>
      <c r="K10" s="5" t="s">
        <v>1123</v>
      </c>
      <c r="L10" s="5" t="s">
        <v>55</v>
      </c>
      <c r="M10" s="5" t="s">
        <v>56</v>
      </c>
      <c r="N10" s="14">
        <v>10000</v>
      </c>
      <c r="O10" s="14">
        <v>0</v>
      </c>
      <c r="P10" s="14">
        <v>10000</v>
      </c>
      <c r="Q10" s="14">
        <v>0</v>
      </c>
      <c r="R10" s="14">
        <v>10000</v>
      </c>
      <c r="S10" s="14">
        <v>0</v>
      </c>
      <c r="T10" s="5" t="s">
        <v>47</v>
      </c>
      <c r="U10" s="5">
        <v>0</v>
      </c>
      <c r="V10" s="5" t="s">
        <v>34</v>
      </c>
      <c r="W10" s="5">
        <v>3</v>
      </c>
      <c r="X10" s="5" t="s">
        <v>1124</v>
      </c>
    </row>
  </sheetData>
  <sortState xmlns:xlrd2="http://schemas.microsoft.com/office/spreadsheetml/2017/richdata2" ref="A2:X10">
    <sortCondition ref="J2:J10"/>
    <sortCondition ref="D2:D1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B8745-5046-481C-965F-88A2BC1C70B9}">
  <dimension ref="A1:X6"/>
  <sheetViews>
    <sheetView topLeftCell="L1" workbookViewId="0">
      <selection activeCell="I10" sqref="I10"/>
    </sheetView>
  </sheetViews>
  <sheetFormatPr defaultRowHeight="15.75"/>
  <cols>
    <col min="1" max="1" width="12.75" bestFit="1" customWidth="1"/>
    <col min="2" max="2" width="35.25" bestFit="1" customWidth="1"/>
    <col min="3" max="3" width="15.875" bestFit="1" customWidth="1"/>
    <col min="4" max="4" width="10.875" bestFit="1" customWidth="1"/>
    <col min="5" max="5" width="5.375" bestFit="1" customWidth="1"/>
    <col min="6" max="6" width="10.75" bestFit="1" customWidth="1"/>
    <col min="7" max="7" width="18.875" bestFit="1" customWidth="1"/>
    <col min="8" max="8" width="9" bestFit="1" customWidth="1"/>
    <col min="9" max="9" width="9.625" style="1" bestFit="1" customWidth="1"/>
    <col min="10" max="10" width="12.25" bestFit="1" customWidth="1"/>
    <col min="11" max="11" width="81.875" bestFit="1" customWidth="1"/>
    <col min="12" max="12" width="53.875" bestFit="1" customWidth="1"/>
    <col min="13" max="13" width="20.8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2.5" bestFit="1" customWidth="1"/>
    <col min="21" max="21" width="16.125" bestFit="1" customWidth="1"/>
    <col min="22" max="22" width="11.875" bestFit="1" customWidth="1"/>
    <col min="23" max="23" width="14.125" bestFit="1" customWidth="1"/>
    <col min="24" max="24" width="57.25" bestFit="1" customWidth="1"/>
    <col min="25" max="254"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8" customFormat="1">
      <c r="A2" s="18" t="s">
        <v>99</v>
      </c>
      <c r="B2" s="18" t="s">
        <v>100</v>
      </c>
      <c r="C2" s="18" t="s">
        <v>40</v>
      </c>
      <c r="D2" s="18" t="s">
        <v>101</v>
      </c>
      <c r="E2" s="18" t="s">
        <v>102</v>
      </c>
      <c r="F2" s="18" t="s">
        <v>103</v>
      </c>
      <c r="G2" s="19">
        <v>6</v>
      </c>
      <c r="H2" s="19">
        <v>39.636069999999997</v>
      </c>
      <c r="I2" s="19">
        <v>-77.721819999999994</v>
      </c>
      <c r="J2" s="19">
        <v>2018</v>
      </c>
      <c r="K2" s="18" t="s">
        <v>104</v>
      </c>
      <c r="L2" s="18" t="s">
        <v>55</v>
      </c>
      <c r="M2" s="18" t="s">
        <v>56</v>
      </c>
      <c r="N2" s="20">
        <v>5651</v>
      </c>
      <c r="O2" s="20">
        <v>0</v>
      </c>
      <c r="P2" s="20">
        <v>5651</v>
      </c>
      <c r="Q2" s="20">
        <v>0</v>
      </c>
      <c r="R2" s="20">
        <v>5651</v>
      </c>
      <c r="S2" s="20">
        <v>0</v>
      </c>
      <c r="T2" s="18" t="s">
        <v>105</v>
      </c>
      <c r="U2" s="19">
        <v>0</v>
      </c>
      <c r="V2" s="18" t="s">
        <v>34</v>
      </c>
      <c r="W2" s="19">
        <v>2</v>
      </c>
      <c r="X2" s="18" t="s">
        <v>106</v>
      </c>
    </row>
    <row r="3" spans="1:24" s="18" customFormat="1">
      <c r="A3" s="18" t="s">
        <v>107</v>
      </c>
      <c r="B3" s="18" t="s">
        <v>108</v>
      </c>
      <c r="C3" s="18" t="s">
        <v>109</v>
      </c>
      <c r="D3" s="18" t="s">
        <v>101</v>
      </c>
      <c r="E3" s="18" t="s">
        <v>102</v>
      </c>
      <c r="F3" s="18" t="s">
        <v>103</v>
      </c>
      <c r="G3" s="19">
        <v>6</v>
      </c>
      <c r="H3" s="19">
        <v>39.633029999999998</v>
      </c>
      <c r="I3" s="19">
        <v>-77.668390000000002</v>
      </c>
      <c r="J3" s="19">
        <v>2018</v>
      </c>
      <c r="K3" s="18" t="s">
        <v>110</v>
      </c>
      <c r="L3" s="18" t="s">
        <v>111</v>
      </c>
      <c r="M3" s="18" t="s">
        <v>33</v>
      </c>
      <c r="N3" s="20">
        <v>96627</v>
      </c>
      <c r="O3" s="20">
        <v>0</v>
      </c>
      <c r="P3" s="20">
        <v>91542.58</v>
      </c>
      <c r="Q3" s="20">
        <v>0</v>
      </c>
      <c r="R3" s="20">
        <v>91542.58</v>
      </c>
      <c r="S3" s="20">
        <v>0</v>
      </c>
      <c r="T3" s="18" t="s">
        <v>112</v>
      </c>
      <c r="U3" s="19">
        <v>0</v>
      </c>
      <c r="V3" s="18" t="s">
        <v>34</v>
      </c>
      <c r="W3" s="19">
        <v>3</v>
      </c>
      <c r="X3" s="18" t="s">
        <v>113</v>
      </c>
    </row>
    <row r="4" spans="1:24" s="5" customFormat="1">
      <c r="A4" s="5" t="s">
        <v>500</v>
      </c>
      <c r="B4" s="5" t="s">
        <v>100</v>
      </c>
      <c r="C4" s="5" t="s">
        <v>40</v>
      </c>
      <c r="D4" s="5" t="s">
        <v>101</v>
      </c>
      <c r="E4" s="5" t="s">
        <v>102</v>
      </c>
      <c r="F4" s="5" t="s">
        <v>103</v>
      </c>
      <c r="G4" s="5">
        <v>6</v>
      </c>
      <c r="H4" s="5">
        <v>39.636069999999997</v>
      </c>
      <c r="I4" s="5">
        <v>-77.721819999999994</v>
      </c>
      <c r="J4" s="5">
        <v>2020</v>
      </c>
      <c r="K4" s="5" t="s">
        <v>501</v>
      </c>
      <c r="L4" s="5" t="s">
        <v>55</v>
      </c>
      <c r="M4" s="5" t="s">
        <v>56</v>
      </c>
      <c r="N4" s="14">
        <v>9755</v>
      </c>
      <c r="O4" s="14">
        <v>0</v>
      </c>
      <c r="P4" s="14">
        <v>9755</v>
      </c>
      <c r="Q4" s="14">
        <v>0</v>
      </c>
      <c r="R4" s="14">
        <v>9755</v>
      </c>
      <c r="S4" s="14">
        <v>0</v>
      </c>
      <c r="T4" s="5" t="s">
        <v>122</v>
      </c>
      <c r="U4" s="5">
        <v>0</v>
      </c>
      <c r="V4" s="5" t="s">
        <v>34</v>
      </c>
      <c r="W4" s="5">
        <v>1</v>
      </c>
      <c r="X4" s="5" t="s">
        <v>122</v>
      </c>
    </row>
    <row r="5" spans="1:24" s="5" customFormat="1">
      <c r="A5" s="5" t="s">
        <v>502</v>
      </c>
      <c r="B5" s="5" t="s">
        <v>100</v>
      </c>
      <c r="C5" s="5" t="s">
        <v>40</v>
      </c>
      <c r="D5" s="5" t="s">
        <v>101</v>
      </c>
      <c r="E5" s="5" t="s">
        <v>102</v>
      </c>
      <c r="F5" s="5" t="s">
        <v>103</v>
      </c>
      <c r="G5" s="5">
        <v>6</v>
      </c>
      <c r="H5" s="5">
        <v>39.636069999999997</v>
      </c>
      <c r="I5" s="5">
        <v>-77.721819999999994</v>
      </c>
      <c r="J5" s="5">
        <v>2020</v>
      </c>
      <c r="K5" s="5" t="s">
        <v>503</v>
      </c>
      <c r="L5" s="5" t="s">
        <v>491</v>
      </c>
      <c r="M5" s="5" t="s">
        <v>45</v>
      </c>
      <c r="N5" s="14">
        <v>127526</v>
      </c>
      <c r="O5" s="14">
        <v>0</v>
      </c>
      <c r="P5" s="14">
        <v>127526</v>
      </c>
      <c r="Q5" s="14">
        <v>0</v>
      </c>
      <c r="R5" s="14">
        <v>127526</v>
      </c>
      <c r="S5" s="14">
        <v>0</v>
      </c>
      <c r="T5" s="5" t="s">
        <v>105</v>
      </c>
      <c r="U5" s="5">
        <v>0</v>
      </c>
      <c r="V5" s="5" t="s">
        <v>34</v>
      </c>
      <c r="W5" s="5">
        <v>3</v>
      </c>
      <c r="X5" s="5" t="s">
        <v>504</v>
      </c>
    </row>
    <row r="6" spans="1:24" s="5" customFormat="1">
      <c r="A6" s="5" t="s">
        <v>698</v>
      </c>
      <c r="B6" s="5" t="s">
        <v>108</v>
      </c>
      <c r="C6" s="5" t="s">
        <v>109</v>
      </c>
      <c r="D6" s="5" t="s">
        <v>101</v>
      </c>
      <c r="E6" s="5" t="s">
        <v>102</v>
      </c>
      <c r="F6" s="5" t="s">
        <v>103</v>
      </c>
      <c r="G6" s="5">
        <v>6</v>
      </c>
      <c r="H6" s="5">
        <v>39.633029999999998</v>
      </c>
      <c r="I6" s="5">
        <v>-77.668390000000002</v>
      </c>
      <c r="J6" s="5">
        <v>2021</v>
      </c>
      <c r="K6" s="5" t="s">
        <v>699</v>
      </c>
      <c r="L6" s="5" t="s">
        <v>55</v>
      </c>
      <c r="M6" s="5" t="s">
        <v>56</v>
      </c>
      <c r="N6" s="14">
        <v>8814</v>
      </c>
      <c r="O6" s="14">
        <v>0</v>
      </c>
      <c r="P6" s="14">
        <v>8697.7199999999993</v>
      </c>
      <c r="Q6" s="14">
        <v>0</v>
      </c>
      <c r="R6" s="14">
        <v>8697.7199999999993</v>
      </c>
      <c r="S6" s="14">
        <v>0</v>
      </c>
      <c r="T6" s="5" t="s">
        <v>700</v>
      </c>
      <c r="U6" s="5">
        <v>0</v>
      </c>
      <c r="V6" s="5" t="s">
        <v>34</v>
      </c>
      <c r="W6" s="5">
        <v>1</v>
      </c>
      <c r="X6" s="5" t="s">
        <v>700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527CE-36CD-4169-8830-740EB1E88742}">
  <dimension ref="A1:X5"/>
  <sheetViews>
    <sheetView workbookViewId="0">
      <selection activeCell="Q10" sqref="Q10"/>
    </sheetView>
  </sheetViews>
  <sheetFormatPr defaultColWidth="10.875" defaultRowHeight="15.75"/>
  <cols>
    <col min="1" max="1" width="13.875" style="10" bestFit="1" customWidth="1"/>
    <col min="2" max="2" width="29.625" style="10" bestFit="1" customWidth="1"/>
    <col min="3" max="3" width="15.625" style="10" bestFit="1" customWidth="1"/>
    <col min="4" max="4" width="15" style="10" bestFit="1" customWidth="1"/>
    <col min="5" max="5" width="5.5" style="10" bestFit="1" customWidth="1"/>
    <col min="6" max="6" width="9.5" style="10" bestFit="1" customWidth="1"/>
    <col min="7" max="7" width="18.625" style="10" bestFit="1" customWidth="1"/>
    <col min="8" max="8" width="9.125" style="10" bestFit="1" customWidth="1"/>
    <col min="9" max="9" width="9.875" style="10" bestFit="1" customWidth="1"/>
    <col min="10" max="10" width="12.125" style="10" bestFit="1" customWidth="1"/>
    <col min="11" max="11" width="130.375" style="10" bestFit="1" customWidth="1"/>
    <col min="12" max="12" width="56.375" style="10" bestFit="1" customWidth="1"/>
    <col min="13" max="13" width="21" style="10" bestFit="1" customWidth="1"/>
    <col min="14" max="14" width="15.875" style="10" bestFit="1" customWidth="1"/>
    <col min="15" max="15" width="16.875" style="10" bestFit="1" customWidth="1"/>
    <col min="16" max="16" width="13.375" style="10" bestFit="1" customWidth="1"/>
    <col min="17" max="18" width="14.125" style="10" bestFit="1" customWidth="1"/>
    <col min="19" max="19" width="17.625" style="10" bestFit="1" customWidth="1"/>
    <col min="20" max="20" width="22.125" style="10" bestFit="1" customWidth="1"/>
    <col min="21" max="21" width="15.625" style="10" bestFit="1" customWidth="1"/>
    <col min="22" max="22" width="11.875" style="10" bestFit="1" customWidth="1"/>
    <col min="23" max="23" width="13.875" style="10" bestFit="1" customWidth="1"/>
    <col min="24" max="24" width="44.625" style="10" bestFit="1" customWidth="1"/>
    <col min="25" max="16384" width="10.875" style="10"/>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1" customFormat="1">
      <c r="A2" s="11" t="s">
        <v>898</v>
      </c>
      <c r="B2" s="11" t="s">
        <v>899</v>
      </c>
      <c r="C2" s="11" t="s">
        <v>51</v>
      </c>
      <c r="D2" s="11" t="s">
        <v>900</v>
      </c>
      <c r="E2" s="11" t="s">
        <v>320</v>
      </c>
      <c r="F2" s="11" t="s">
        <v>901</v>
      </c>
      <c r="G2" s="11">
        <v>3</v>
      </c>
      <c r="H2" s="11">
        <v>33.457470000000001</v>
      </c>
      <c r="I2" s="11">
        <v>-88.785060000000001</v>
      </c>
      <c r="J2" s="11">
        <v>2022</v>
      </c>
      <c r="K2" s="11" t="s">
        <v>902</v>
      </c>
      <c r="L2" s="11" t="s">
        <v>903</v>
      </c>
      <c r="M2" s="11" t="s">
        <v>56</v>
      </c>
      <c r="N2" s="13">
        <v>347959</v>
      </c>
      <c r="O2" s="13">
        <v>0</v>
      </c>
      <c r="P2" s="13">
        <v>347959</v>
      </c>
      <c r="Q2" s="13">
        <v>0</v>
      </c>
      <c r="R2" s="13">
        <v>347959</v>
      </c>
      <c r="S2" s="13">
        <v>0</v>
      </c>
      <c r="T2" s="11" t="s">
        <v>817</v>
      </c>
      <c r="U2" s="11">
        <v>0</v>
      </c>
      <c r="V2" s="11" t="s">
        <v>34</v>
      </c>
      <c r="W2" s="11">
        <v>3</v>
      </c>
      <c r="X2" s="11" t="s">
        <v>1127</v>
      </c>
    </row>
    <row r="3" spans="1:24" s="11" customFormat="1">
      <c r="A3" s="11" t="s">
        <v>1125</v>
      </c>
      <c r="B3" s="11" t="s">
        <v>899</v>
      </c>
      <c r="C3" s="11" t="s">
        <v>51</v>
      </c>
      <c r="D3" s="11" t="s">
        <v>900</v>
      </c>
      <c r="E3" s="11" t="s">
        <v>320</v>
      </c>
      <c r="F3" s="11" t="s">
        <v>901</v>
      </c>
      <c r="G3" s="11">
        <v>3</v>
      </c>
      <c r="H3" s="11">
        <v>33.457470000000001</v>
      </c>
      <c r="I3" s="11">
        <v>-88.785060000000001</v>
      </c>
      <c r="J3" s="11">
        <v>2023</v>
      </c>
      <c r="K3" s="11" t="s">
        <v>1126</v>
      </c>
      <c r="L3" s="11" t="s">
        <v>329</v>
      </c>
      <c r="M3" s="11" t="s">
        <v>56</v>
      </c>
      <c r="N3" s="13">
        <v>349860</v>
      </c>
      <c r="O3" s="13">
        <v>0</v>
      </c>
      <c r="P3" s="13">
        <v>349860</v>
      </c>
      <c r="Q3" s="13">
        <v>0</v>
      </c>
      <c r="R3" s="13">
        <v>349860</v>
      </c>
      <c r="S3" s="13">
        <v>0</v>
      </c>
      <c r="T3" s="11" t="s">
        <v>36</v>
      </c>
      <c r="U3" s="11">
        <v>0</v>
      </c>
      <c r="V3" s="11" t="s">
        <v>34</v>
      </c>
      <c r="W3" s="11">
        <v>3</v>
      </c>
      <c r="X3" s="11" t="s">
        <v>1131</v>
      </c>
    </row>
    <row r="4" spans="1:24" s="11" customFormat="1">
      <c r="A4" s="11" t="s">
        <v>1128</v>
      </c>
      <c r="B4" s="11" t="s">
        <v>1129</v>
      </c>
      <c r="C4" s="11" t="s">
        <v>62</v>
      </c>
      <c r="D4" s="11" t="s">
        <v>900</v>
      </c>
      <c r="E4" s="11" t="s">
        <v>320</v>
      </c>
      <c r="F4" s="11" t="s">
        <v>901</v>
      </c>
      <c r="G4" s="11">
        <v>2</v>
      </c>
      <c r="H4" s="11">
        <v>33.510129999999997</v>
      </c>
      <c r="I4" s="11">
        <v>-90.337119999999999</v>
      </c>
      <c r="J4" s="11">
        <v>2023</v>
      </c>
      <c r="K4" s="11" t="s">
        <v>1130</v>
      </c>
      <c r="L4" s="11" t="s">
        <v>1117</v>
      </c>
      <c r="M4" s="11" t="s">
        <v>33</v>
      </c>
      <c r="N4" s="13">
        <v>59962</v>
      </c>
      <c r="O4" s="13">
        <v>0</v>
      </c>
      <c r="P4" s="13">
        <v>59962</v>
      </c>
      <c r="Q4" s="13">
        <v>0</v>
      </c>
      <c r="R4" s="13">
        <v>59962</v>
      </c>
      <c r="S4" s="13">
        <v>0</v>
      </c>
      <c r="T4" s="11" t="s">
        <v>428</v>
      </c>
      <c r="U4" s="11">
        <v>0</v>
      </c>
      <c r="V4" s="11" t="s">
        <v>34</v>
      </c>
      <c r="W4" s="11">
        <v>1</v>
      </c>
      <c r="X4" s="11" t="s">
        <v>428</v>
      </c>
    </row>
    <row r="5" spans="1:24" s="11" customFormat="1">
      <c r="A5" s="11" t="s">
        <v>317</v>
      </c>
      <c r="B5" s="11" t="s">
        <v>318</v>
      </c>
      <c r="C5" s="11" t="s">
        <v>93</v>
      </c>
      <c r="D5" s="11" t="s">
        <v>319</v>
      </c>
      <c r="E5" s="11" t="s">
        <v>320</v>
      </c>
      <c r="F5" s="11" t="s">
        <v>321</v>
      </c>
      <c r="G5" s="11">
        <v>1</v>
      </c>
      <c r="H5" s="11">
        <v>33.498269999999998</v>
      </c>
      <c r="I5" s="11">
        <v>-88.426119999999997</v>
      </c>
      <c r="J5" s="11">
        <v>2019</v>
      </c>
      <c r="K5" s="11" t="s">
        <v>322</v>
      </c>
      <c r="L5" s="11" t="s">
        <v>55</v>
      </c>
      <c r="M5" s="11" t="s">
        <v>56</v>
      </c>
      <c r="N5" s="13">
        <v>10000</v>
      </c>
      <c r="O5" s="13">
        <v>0</v>
      </c>
      <c r="P5" s="13">
        <v>10000</v>
      </c>
      <c r="Q5" s="13">
        <v>0</v>
      </c>
      <c r="R5" s="13">
        <v>10000</v>
      </c>
      <c r="S5" s="13">
        <v>0</v>
      </c>
      <c r="T5" s="11" t="s">
        <v>156</v>
      </c>
      <c r="U5" s="11">
        <v>0</v>
      </c>
      <c r="V5" s="11" t="s">
        <v>34</v>
      </c>
      <c r="W5" s="11">
        <v>1</v>
      </c>
      <c r="X5" s="11" t="s">
        <v>156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24DFF-E83C-40A0-A5A9-D3C8D8EFB635}">
  <dimension ref="A1:X22"/>
  <sheetViews>
    <sheetView workbookViewId="0">
      <selection activeCell="B13" sqref="B13"/>
    </sheetView>
  </sheetViews>
  <sheetFormatPr defaultRowHeight="15.75"/>
  <cols>
    <col min="1" max="1" width="13.875" bestFit="1" customWidth="1"/>
    <col min="2" max="2" width="42" bestFit="1" customWidth="1"/>
    <col min="3" max="3" width="22.375" bestFit="1" customWidth="1"/>
    <col min="4" max="4" width="13.5" bestFit="1" customWidth="1"/>
    <col min="5" max="5" width="5.375" bestFit="1" customWidth="1"/>
    <col min="6" max="6" width="11.125" bestFit="1" customWidth="1"/>
    <col min="7" max="7" width="18.875" bestFit="1" customWidth="1"/>
    <col min="8" max="8" width="9" style="1" bestFit="1" customWidth="1"/>
    <col min="9" max="9" width="9.625" style="1" bestFit="1" customWidth="1"/>
    <col min="10" max="10" width="12.25" bestFit="1" customWidth="1"/>
    <col min="11" max="11" width="122.25" bestFit="1" customWidth="1"/>
    <col min="12" max="12" width="55.875" bestFit="1" customWidth="1"/>
    <col min="13" max="13" width="20.8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34.75" bestFit="1" customWidth="1"/>
    <col min="21" max="21" width="16.125" bestFit="1" customWidth="1"/>
    <col min="22" max="22" width="11.875" bestFit="1" customWidth="1"/>
    <col min="23" max="23" width="14.125" bestFit="1" customWidth="1"/>
    <col min="24" max="24" width="64.125" bestFit="1" customWidth="1"/>
    <col min="25" max="25" width="13.875" bestFit="1" customWidth="1"/>
    <col min="26" max="26" width="64.875" bestFit="1" customWidth="1"/>
    <col min="27" max="256"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8" customFormat="1">
      <c r="A2" s="18" t="s">
        <v>114</v>
      </c>
      <c r="B2" s="18" t="s">
        <v>115</v>
      </c>
      <c r="C2" s="18" t="s">
        <v>62</v>
      </c>
      <c r="D2" s="18" t="s">
        <v>116</v>
      </c>
      <c r="E2" s="18" t="s">
        <v>117</v>
      </c>
      <c r="F2" s="18" t="s">
        <v>118</v>
      </c>
      <c r="G2" s="19">
        <v>5</v>
      </c>
      <c r="H2" s="19">
        <v>36.127220000000001</v>
      </c>
      <c r="I2" s="19">
        <v>-80.287030000000001</v>
      </c>
      <c r="J2" s="19">
        <v>2018</v>
      </c>
      <c r="K2" s="18" t="s">
        <v>119</v>
      </c>
      <c r="L2" s="18" t="s">
        <v>120</v>
      </c>
      <c r="M2" s="18" t="s">
        <v>121</v>
      </c>
      <c r="N2" s="20">
        <v>0</v>
      </c>
      <c r="O2" s="20">
        <v>420482</v>
      </c>
      <c r="P2" s="20">
        <v>0</v>
      </c>
      <c r="Q2" s="20">
        <v>420482</v>
      </c>
      <c r="R2" s="20">
        <v>420482</v>
      </c>
      <c r="S2" s="20">
        <v>0</v>
      </c>
      <c r="T2" s="18" t="s">
        <v>122</v>
      </c>
      <c r="U2" s="19">
        <v>0</v>
      </c>
      <c r="V2" s="18" t="s">
        <v>34</v>
      </c>
      <c r="W2" s="19">
        <v>1</v>
      </c>
      <c r="X2" s="18" t="s">
        <v>122</v>
      </c>
    </row>
    <row r="3" spans="1:24" s="5" customFormat="1">
      <c r="A3" s="12" t="s">
        <v>323</v>
      </c>
      <c r="B3" s="12" t="s">
        <v>324</v>
      </c>
      <c r="C3" s="12" t="s">
        <v>325</v>
      </c>
      <c r="D3" s="12" t="s">
        <v>326</v>
      </c>
      <c r="E3" s="12" t="s">
        <v>117</v>
      </c>
      <c r="F3" s="12" t="s">
        <v>327</v>
      </c>
      <c r="G3" s="12">
        <v>5</v>
      </c>
      <c r="H3" s="12">
        <v>35.930549999999997</v>
      </c>
      <c r="I3" s="12">
        <v>-82.111220000000003</v>
      </c>
      <c r="J3" s="12">
        <v>2019</v>
      </c>
      <c r="K3" s="12" t="s">
        <v>328</v>
      </c>
      <c r="L3" s="12" t="s">
        <v>329</v>
      </c>
      <c r="M3" s="12" t="s">
        <v>56</v>
      </c>
      <c r="N3" s="15">
        <v>153745</v>
      </c>
      <c r="O3" s="15">
        <v>0</v>
      </c>
      <c r="P3" s="15">
        <v>153745</v>
      </c>
      <c r="Q3" s="15">
        <v>0</v>
      </c>
      <c r="R3" s="15">
        <v>153745</v>
      </c>
      <c r="S3" s="15">
        <v>0</v>
      </c>
      <c r="T3" s="12" t="s">
        <v>148</v>
      </c>
      <c r="U3" s="12">
        <v>0</v>
      </c>
      <c r="V3" s="12" t="s">
        <v>34</v>
      </c>
      <c r="W3" s="12">
        <v>3</v>
      </c>
      <c r="X3" s="12" t="s">
        <v>330</v>
      </c>
    </row>
    <row r="4" spans="1:24" s="5" customFormat="1">
      <c r="A4" s="5" t="s">
        <v>331</v>
      </c>
      <c r="B4" s="5" t="s">
        <v>332</v>
      </c>
      <c r="C4" s="5" t="s">
        <v>51</v>
      </c>
      <c r="D4" s="5" t="s">
        <v>116</v>
      </c>
      <c r="E4" s="5" t="s">
        <v>117</v>
      </c>
      <c r="F4" s="5" t="s">
        <v>118</v>
      </c>
      <c r="G4" s="5">
        <v>5</v>
      </c>
      <c r="H4" s="5">
        <v>36.136119999999998</v>
      </c>
      <c r="I4" s="5">
        <v>-80.277979999999999</v>
      </c>
      <c r="J4" s="5">
        <v>2019</v>
      </c>
      <c r="K4" s="5" t="s">
        <v>333</v>
      </c>
      <c r="L4" s="5" t="s">
        <v>143</v>
      </c>
      <c r="M4" s="5" t="s">
        <v>89</v>
      </c>
      <c r="N4" s="14">
        <v>60000</v>
      </c>
      <c r="O4" s="14">
        <v>0</v>
      </c>
      <c r="P4" s="14">
        <v>60000</v>
      </c>
      <c r="Q4" s="14">
        <v>0</v>
      </c>
      <c r="R4" s="14">
        <v>60000</v>
      </c>
      <c r="S4" s="14">
        <v>0</v>
      </c>
      <c r="T4" s="5" t="s">
        <v>105</v>
      </c>
      <c r="U4" s="5">
        <v>0</v>
      </c>
      <c r="V4" s="5" t="s">
        <v>34</v>
      </c>
      <c r="W4" s="5">
        <v>2</v>
      </c>
      <c r="X4" s="5" t="s">
        <v>334</v>
      </c>
    </row>
    <row r="5" spans="1:24" s="5" customFormat="1">
      <c r="A5" s="5" t="s">
        <v>505</v>
      </c>
      <c r="B5" s="5" t="s">
        <v>506</v>
      </c>
      <c r="C5" s="5" t="s">
        <v>62</v>
      </c>
      <c r="D5" s="5" t="s">
        <v>507</v>
      </c>
      <c r="E5" s="5" t="s">
        <v>117</v>
      </c>
      <c r="F5" s="5" t="s">
        <v>508</v>
      </c>
      <c r="G5" s="5">
        <v>11</v>
      </c>
      <c r="H5" s="5">
        <v>35.619010000000003</v>
      </c>
      <c r="I5" s="5">
        <v>-82.565889999999996</v>
      </c>
      <c r="J5" s="5">
        <v>2020</v>
      </c>
      <c r="K5" s="5" t="s">
        <v>509</v>
      </c>
      <c r="L5" s="5" t="s">
        <v>211</v>
      </c>
      <c r="M5" s="5" t="s">
        <v>89</v>
      </c>
      <c r="N5" s="14">
        <v>100000</v>
      </c>
      <c r="O5" s="14">
        <v>0</v>
      </c>
      <c r="P5" s="14">
        <v>99949.72</v>
      </c>
      <c r="Q5" s="14">
        <v>0</v>
      </c>
      <c r="R5" s="14">
        <v>99949.72</v>
      </c>
      <c r="S5" s="14">
        <v>0</v>
      </c>
      <c r="T5" s="5" t="s">
        <v>144</v>
      </c>
      <c r="U5" s="5">
        <v>0</v>
      </c>
      <c r="V5" s="5" t="s">
        <v>34</v>
      </c>
      <c r="W5" s="5">
        <v>1</v>
      </c>
      <c r="X5" s="5" t="s">
        <v>144</v>
      </c>
    </row>
    <row r="6" spans="1:24" s="5" customFormat="1">
      <c r="A6" s="5" t="s">
        <v>510</v>
      </c>
      <c r="B6" s="5" t="s">
        <v>506</v>
      </c>
      <c r="C6" s="5" t="s">
        <v>62</v>
      </c>
      <c r="D6" s="5" t="s">
        <v>507</v>
      </c>
      <c r="E6" s="5" t="s">
        <v>117</v>
      </c>
      <c r="F6" s="5" t="s">
        <v>508</v>
      </c>
      <c r="G6" s="5">
        <v>11</v>
      </c>
      <c r="H6" s="5">
        <v>35.619010000000003</v>
      </c>
      <c r="I6" s="5">
        <v>-82.565889999999996</v>
      </c>
      <c r="J6" s="5">
        <v>2020</v>
      </c>
      <c r="K6" s="5" t="s">
        <v>511</v>
      </c>
      <c r="L6" s="5" t="s">
        <v>512</v>
      </c>
      <c r="M6" s="5" t="s">
        <v>33</v>
      </c>
      <c r="N6" s="14">
        <v>299998</v>
      </c>
      <c r="O6" s="14">
        <v>0</v>
      </c>
      <c r="P6" s="14">
        <v>299163</v>
      </c>
      <c r="Q6" s="14">
        <v>0</v>
      </c>
      <c r="R6" s="14">
        <v>299163</v>
      </c>
      <c r="S6" s="14">
        <v>0</v>
      </c>
      <c r="T6" s="5" t="s">
        <v>58</v>
      </c>
      <c r="U6" s="5">
        <v>0</v>
      </c>
      <c r="V6" s="5" t="s">
        <v>34</v>
      </c>
      <c r="W6" s="5">
        <v>1</v>
      </c>
      <c r="X6" s="5" t="s">
        <v>58</v>
      </c>
    </row>
    <row r="7" spans="1:24" s="5" customFormat="1">
      <c r="A7" s="5" t="s">
        <v>513</v>
      </c>
      <c r="B7" s="5" t="s">
        <v>514</v>
      </c>
      <c r="C7" s="5" t="s">
        <v>40</v>
      </c>
      <c r="D7" s="5" t="s">
        <v>507</v>
      </c>
      <c r="E7" s="5" t="s">
        <v>117</v>
      </c>
      <c r="F7" s="5" t="s">
        <v>508</v>
      </c>
      <c r="G7" s="5">
        <v>11</v>
      </c>
      <c r="H7" s="5">
        <v>35.595050000000001</v>
      </c>
      <c r="I7" s="5">
        <v>-82.550730000000001</v>
      </c>
      <c r="J7" s="5">
        <v>2020</v>
      </c>
      <c r="K7" s="5" t="s">
        <v>515</v>
      </c>
      <c r="L7" s="5" t="s">
        <v>516</v>
      </c>
      <c r="M7" s="5" t="s">
        <v>70</v>
      </c>
      <c r="N7" s="14">
        <v>66715</v>
      </c>
      <c r="O7" s="14">
        <v>0</v>
      </c>
      <c r="P7" s="14">
        <v>62069.73</v>
      </c>
      <c r="Q7" s="14">
        <v>0</v>
      </c>
      <c r="R7" s="14">
        <v>62069.73</v>
      </c>
      <c r="S7" s="14">
        <v>0</v>
      </c>
      <c r="T7" s="5" t="s">
        <v>517</v>
      </c>
      <c r="U7" s="5">
        <v>0</v>
      </c>
      <c r="V7" s="5" t="s">
        <v>34</v>
      </c>
      <c r="W7" s="5">
        <v>1</v>
      </c>
      <c r="X7" s="5" t="s">
        <v>517</v>
      </c>
    </row>
    <row r="8" spans="1:24" s="5" customFormat="1">
      <c r="A8" s="5" t="s">
        <v>701</v>
      </c>
      <c r="B8" s="5" t="s">
        <v>702</v>
      </c>
      <c r="C8" s="5" t="s">
        <v>51</v>
      </c>
      <c r="D8" s="5" t="s">
        <v>507</v>
      </c>
      <c r="E8" s="5" t="s">
        <v>117</v>
      </c>
      <c r="F8" s="5" t="s">
        <v>508</v>
      </c>
      <c r="G8" s="5">
        <v>11</v>
      </c>
      <c r="H8" s="5">
        <v>35.597050000000003</v>
      </c>
      <c r="I8" s="5">
        <v>-82.552220000000005</v>
      </c>
      <c r="J8" s="5">
        <v>2021</v>
      </c>
      <c r="K8" s="5" t="s">
        <v>703</v>
      </c>
      <c r="L8" s="5" t="s">
        <v>329</v>
      </c>
      <c r="M8" s="5" t="s">
        <v>56</v>
      </c>
      <c r="N8" s="14">
        <v>50000</v>
      </c>
      <c r="O8" s="14">
        <v>0</v>
      </c>
      <c r="P8" s="14">
        <v>50000</v>
      </c>
      <c r="Q8" s="14">
        <v>0</v>
      </c>
      <c r="R8" s="14">
        <v>50000</v>
      </c>
      <c r="S8" s="14">
        <v>0</v>
      </c>
      <c r="T8" s="5" t="s">
        <v>36</v>
      </c>
      <c r="U8" s="5">
        <v>0</v>
      </c>
      <c r="V8" s="5" t="s">
        <v>34</v>
      </c>
      <c r="W8" s="5">
        <v>3</v>
      </c>
      <c r="X8" s="5" t="s">
        <v>704</v>
      </c>
    </row>
    <row r="9" spans="1:24" s="5" customFormat="1">
      <c r="A9" s="5" t="s">
        <v>705</v>
      </c>
      <c r="B9" s="5" t="s">
        <v>706</v>
      </c>
      <c r="C9" s="5" t="s">
        <v>362</v>
      </c>
      <c r="D9" s="5" t="s">
        <v>507</v>
      </c>
      <c r="E9" s="5" t="s">
        <v>117</v>
      </c>
      <c r="F9" s="5" t="s">
        <v>508</v>
      </c>
      <c r="G9" s="5">
        <v>11</v>
      </c>
      <c r="H9" s="5">
        <v>35.570540000000001</v>
      </c>
      <c r="I9" s="5">
        <v>-82.554389999999998</v>
      </c>
      <c r="J9" s="5">
        <v>2021</v>
      </c>
      <c r="K9" s="5" t="s">
        <v>707</v>
      </c>
      <c r="L9" s="5" t="s">
        <v>55</v>
      </c>
      <c r="M9" s="5" t="s">
        <v>56</v>
      </c>
      <c r="N9" s="14">
        <v>9993.35</v>
      </c>
      <c r="O9" s="14">
        <v>0</v>
      </c>
      <c r="P9" s="14">
        <v>9993</v>
      </c>
      <c r="Q9" s="14">
        <v>0</v>
      </c>
      <c r="R9" s="14">
        <v>9993</v>
      </c>
      <c r="S9" s="14">
        <v>0</v>
      </c>
      <c r="T9" s="5" t="s">
        <v>36</v>
      </c>
      <c r="U9" s="5">
        <v>0</v>
      </c>
      <c r="V9" s="5" t="s">
        <v>34</v>
      </c>
      <c r="W9" s="5">
        <v>3</v>
      </c>
      <c r="X9" s="5" t="s">
        <v>708</v>
      </c>
    </row>
    <row r="10" spans="1:24" s="5" customFormat="1">
      <c r="A10" s="5" t="s">
        <v>709</v>
      </c>
      <c r="B10" s="5" t="s">
        <v>702</v>
      </c>
      <c r="C10" s="5" t="s">
        <v>51</v>
      </c>
      <c r="D10" s="5" t="s">
        <v>507</v>
      </c>
      <c r="E10" s="5" t="s">
        <v>117</v>
      </c>
      <c r="F10" s="5" t="s">
        <v>508</v>
      </c>
      <c r="G10" s="5">
        <v>11</v>
      </c>
      <c r="H10" s="5">
        <v>35.597050000000003</v>
      </c>
      <c r="I10" s="5">
        <v>-82.552220000000005</v>
      </c>
      <c r="J10" s="5">
        <v>2021</v>
      </c>
      <c r="K10" s="5" t="s">
        <v>710</v>
      </c>
      <c r="L10" s="5" t="s">
        <v>55</v>
      </c>
      <c r="M10" s="5" t="s">
        <v>56</v>
      </c>
      <c r="N10" s="14">
        <v>10000</v>
      </c>
      <c r="O10" s="14">
        <v>0</v>
      </c>
      <c r="P10" s="14">
        <v>10000</v>
      </c>
      <c r="Q10" s="14">
        <v>0</v>
      </c>
      <c r="R10" s="14">
        <v>10000</v>
      </c>
      <c r="S10" s="14">
        <v>0</v>
      </c>
      <c r="T10" s="5" t="s">
        <v>105</v>
      </c>
      <c r="U10" s="5">
        <v>0</v>
      </c>
      <c r="V10" s="5" t="s">
        <v>34</v>
      </c>
      <c r="W10" s="5">
        <v>2</v>
      </c>
      <c r="X10" s="5" t="s">
        <v>711</v>
      </c>
    </row>
    <row r="11" spans="1:24" s="5" customFormat="1">
      <c r="A11" s="5" t="s">
        <v>712</v>
      </c>
      <c r="B11" s="5" t="s">
        <v>514</v>
      </c>
      <c r="C11" s="5" t="s">
        <v>40</v>
      </c>
      <c r="D11" s="5" t="s">
        <v>507</v>
      </c>
      <c r="E11" s="5" t="s">
        <v>117</v>
      </c>
      <c r="F11" s="5" t="s">
        <v>508</v>
      </c>
      <c r="G11" s="5">
        <v>11</v>
      </c>
      <c r="H11" s="5">
        <v>35.595050000000001</v>
      </c>
      <c r="I11" s="5">
        <v>-82.550730000000001</v>
      </c>
      <c r="J11" s="5">
        <v>2021</v>
      </c>
      <c r="K11" s="5" t="s">
        <v>713</v>
      </c>
      <c r="L11" s="5" t="s">
        <v>695</v>
      </c>
      <c r="M11" s="5" t="s">
        <v>680</v>
      </c>
      <c r="N11" s="14">
        <v>198118</v>
      </c>
      <c r="O11" s="14">
        <v>0</v>
      </c>
      <c r="P11" s="14">
        <v>198118</v>
      </c>
      <c r="Q11" s="14">
        <v>0</v>
      </c>
      <c r="R11" s="14">
        <v>198118</v>
      </c>
      <c r="S11" s="14">
        <v>0</v>
      </c>
      <c r="T11" s="5" t="s">
        <v>517</v>
      </c>
      <c r="U11" s="5">
        <v>0</v>
      </c>
      <c r="V11" s="5" t="s">
        <v>34</v>
      </c>
      <c r="W11" s="5">
        <v>1</v>
      </c>
      <c r="X11" s="5" t="s">
        <v>517</v>
      </c>
    </row>
    <row r="12" spans="1:24" s="5" customFormat="1">
      <c r="A12" s="5" t="s">
        <v>714</v>
      </c>
      <c r="B12" s="5" t="s">
        <v>706</v>
      </c>
      <c r="C12" s="5" t="s">
        <v>362</v>
      </c>
      <c r="D12" s="5" t="s">
        <v>507</v>
      </c>
      <c r="E12" s="5" t="s">
        <v>117</v>
      </c>
      <c r="F12" s="5" t="s">
        <v>508</v>
      </c>
      <c r="G12" s="5">
        <v>11</v>
      </c>
      <c r="H12" s="5">
        <v>35.570540000000001</v>
      </c>
      <c r="I12" s="5">
        <v>-82.554389999999998</v>
      </c>
      <c r="J12" s="5">
        <v>2021</v>
      </c>
      <c r="K12" s="5" t="s">
        <v>715</v>
      </c>
      <c r="L12" s="5" t="s">
        <v>716</v>
      </c>
      <c r="M12" s="5" t="s">
        <v>680</v>
      </c>
      <c r="N12" s="14">
        <v>12170</v>
      </c>
      <c r="O12" s="14">
        <v>0</v>
      </c>
      <c r="P12" s="14">
        <v>12170</v>
      </c>
      <c r="Q12" s="14">
        <v>0</v>
      </c>
      <c r="R12" s="14">
        <v>12170</v>
      </c>
      <c r="S12" s="14">
        <v>0</v>
      </c>
      <c r="T12" s="5" t="s">
        <v>36</v>
      </c>
      <c r="U12" s="5">
        <v>0</v>
      </c>
      <c r="V12" s="5" t="s">
        <v>34</v>
      </c>
      <c r="W12" s="5">
        <v>3</v>
      </c>
      <c r="X12" s="5" t="s">
        <v>717</v>
      </c>
    </row>
    <row r="13" spans="1:24" s="5" customFormat="1">
      <c r="A13" s="5" t="s">
        <v>718</v>
      </c>
      <c r="B13" s="5" t="s">
        <v>332</v>
      </c>
      <c r="C13" s="5" t="s">
        <v>51</v>
      </c>
      <c r="D13" s="5" t="s">
        <v>116</v>
      </c>
      <c r="E13" s="5" t="s">
        <v>117</v>
      </c>
      <c r="F13" s="5" t="s">
        <v>118</v>
      </c>
      <c r="G13" s="5">
        <v>5</v>
      </c>
      <c r="H13" s="5">
        <v>36.136119999999998</v>
      </c>
      <c r="I13" s="5">
        <v>-80.277979999999999</v>
      </c>
      <c r="J13" s="5">
        <v>2021</v>
      </c>
      <c r="K13" s="5" t="s">
        <v>719</v>
      </c>
      <c r="L13" s="5" t="s">
        <v>201</v>
      </c>
      <c r="M13" s="5" t="s">
        <v>89</v>
      </c>
      <c r="N13" s="14">
        <v>60000</v>
      </c>
      <c r="O13" s="14">
        <v>0</v>
      </c>
      <c r="P13" s="14">
        <v>60000</v>
      </c>
      <c r="Q13" s="14">
        <v>0</v>
      </c>
      <c r="R13" s="14">
        <v>60000</v>
      </c>
      <c r="S13" s="14">
        <v>0</v>
      </c>
      <c r="T13" s="5" t="s">
        <v>720</v>
      </c>
      <c r="U13" s="5">
        <v>0</v>
      </c>
      <c r="V13" s="5" t="s">
        <v>34</v>
      </c>
      <c r="W13" s="5">
        <v>1</v>
      </c>
      <c r="X13" s="5" t="s">
        <v>720</v>
      </c>
    </row>
    <row r="14" spans="1:24" s="5" customFormat="1">
      <c r="A14" s="5" t="s">
        <v>721</v>
      </c>
      <c r="B14" s="5" t="s">
        <v>115</v>
      </c>
      <c r="C14" s="5" t="s">
        <v>62</v>
      </c>
      <c r="D14" s="5" t="s">
        <v>116</v>
      </c>
      <c r="E14" s="5" t="s">
        <v>117</v>
      </c>
      <c r="F14" s="5" t="s">
        <v>118</v>
      </c>
      <c r="G14" s="5">
        <v>5</v>
      </c>
      <c r="H14" s="5">
        <v>36.127220000000001</v>
      </c>
      <c r="I14" s="5">
        <v>-80.287030000000001</v>
      </c>
      <c r="J14" s="5">
        <v>2021</v>
      </c>
      <c r="K14" s="5" t="s">
        <v>722</v>
      </c>
      <c r="L14" s="5" t="s">
        <v>716</v>
      </c>
      <c r="M14" s="5" t="s">
        <v>680</v>
      </c>
      <c r="N14" s="14">
        <v>78110</v>
      </c>
      <c r="O14" s="14">
        <v>0</v>
      </c>
      <c r="P14" s="14">
        <v>78110</v>
      </c>
      <c r="Q14" s="14">
        <v>0</v>
      </c>
      <c r="R14" s="14">
        <v>78110</v>
      </c>
      <c r="S14" s="14">
        <v>0</v>
      </c>
      <c r="T14" s="5" t="s">
        <v>282</v>
      </c>
      <c r="U14" s="5">
        <v>0</v>
      </c>
      <c r="V14" s="5" t="s">
        <v>34</v>
      </c>
      <c r="W14" s="5">
        <v>2</v>
      </c>
      <c r="X14" s="5" t="s">
        <v>723</v>
      </c>
    </row>
    <row r="15" spans="1:24" s="5" customFormat="1">
      <c r="A15" s="5" t="s">
        <v>904</v>
      </c>
      <c r="B15" s="5" t="s">
        <v>506</v>
      </c>
      <c r="C15" s="5" t="s">
        <v>62</v>
      </c>
      <c r="D15" s="5" t="s">
        <v>507</v>
      </c>
      <c r="E15" s="5" t="s">
        <v>117</v>
      </c>
      <c r="F15" s="5" t="s">
        <v>508</v>
      </c>
      <c r="G15" s="5">
        <v>11</v>
      </c>
      <c r="H15" s="5">
        <v>35.619010000000003</v>
      </c>
      <c r="I15" s="5">
        <v>-82.565889999999996</v>
      </c>
      <c r="J15" s="5">
        <v>2022</v>
      </c>
      <c r="K15" s="5" t="s">
        <v>905</v>
      </c>
      <c r="L15" s="5" t="s">
        <v>129</v>
      </c>
      <c r="M15" s="5" t="s">
        <v>33</v>
      </c>
      <c r="N15" s="14">
        <v>149637</v>
      </c>
      <c r="O15" s="14">
        <v>0</v>
      </c>
      <c r="P15" s="14">
        <v>149637</v>
      </c>
      <c r="Q15" s="14">
        <v>0</v>
      </c>
      <c r="R15" s="14">
        <v>149637</v>
      </c>
      <c r="S15" s="14">
        <v>0</v>
      </c>
      <c r="T15" s="5" t="s">
        <v>58</v>
      </c>
      <c r="U15" s="5">
        <v>0</v>
      </c>
      <c r="V15" s="5" t="s">
        <v>34</v>
      </c>
      <c r="W15" s="5">
        <v>3</v>
      </c>
      <c r="X15" s="5" t="s">
        <v>906</v>
      </c>
    </row>
    <row r="16" spans="1:24" s="5" customFormat="1">
      <c r="A16" s="5" t="s">
        <v>907</v>
      </c>
      <c r="B16" s="5" t="s">
        <v>908</v>
      </c>
      <c r="C16" s="5" t="s">
        <v>51</v>
      </c>
      <c r="D16" s="5" t="s">
        <v>507</v>
      </c>
      <c r="E16" s="5" t="s">
        <v>117</v>
      </c>
      <c r="F16" s="5" t="s">
        <v>508</v>
      </c>
      <c r="G16" s="5">
        <v>11</v>
      </c>
      <c r="H16" s="5">
        <v>35.597050000000003</v>
      </c>
      <c r="I16" s="5">
        <v>-82.552220000000005</v>
      </c>
      <c r="J16" s="5">
        <v>2022</v>
      </c>
      <c r="K16" s="5" t="s">
        <v>909</v>
      </c>
      <c r="L16" s="5" t="s">
        <v>55</v>
      </c>
      <c r="M16" s="5" t="s">
        <v>56</v>
      </c>
      <c r="N16" s="14">
        <v>6200</v>
      </c>
      <c r="O16" s="14">
        <v>0</v>
      </c>
      <c r="P16" s="14">
        <v>6200</v>
      </c>
      <c r="Q16" s="14">
        <v>0</v>
      </c>
      <c r="R16" s="14">
        <v>6200</v>
      </c>
      <c r="S16" s="14">
        <v>0</v>
      </c>
      <c r="T16" s="5" t="s">
        <v>266</v>
      </c>
      <c r="U16" s="5">
        <v>0</v>
      </c>
      <c r="V16" s="5" t="s">
        <v>34</v>
      </c>
      <c r="W16" s="5">
        <v>2</v>
      </c>
      <c r="X16" s="5" t="s">
        <v>910</v>
      </c>
    </row>
    <row r="17" spans="1:24" s="12" customFormat="1">
      <c r="A17" s="5" t="s">
        <v>911</v>
      </c>
      <c r="B17" s="5" t="s">
        <v>912</v>
      </c>
      <c r="C17" s="5" t="s">
        <v>62</v>
      </c>
      <c r="D17" s="5" t="s">
        <v>913</v>
      </c>
      <c r="E17" s="5" t="s">
        <v>117</v>
      </c>
      <c r="F17" s="5" t="s">
        <v>914</v>
      </c>
      <c r="G17" s="5">
        <v>5</v>
      </c>
      <c r="H17" s="5">
        <v>36.169080000000001</v>
      </c>
      <c r="I17" s="5">
        <v>-81.758150000000001</v>
      </c>
      <c r="J17" s="5">
        <v>2022</v>
      </c>
      <c r="K17" s="5" t="s">
        <v>915</v>
      </c>
      <c r="L17" s="5" t="s">
        <v>88</v>
      </c>
      <c r="M17" s="5" t="s">
        <v>89</v>
      </c>
      <c r="N17" s="14">
        <v>6000</v>
      </c>
      <c r="O17" s="14">
        <v>0</v>
      </c>
      <c r="P17" s="14">
        <v>6000</v>
      </c>
      <c r="Q17" s="14">
        <v>0</v>
      </c>
      <c r="R17" s="14">
        <v>6000</v>
      </c>
      <c r="S17" s="14">
        <v>0</v>
      </c>
      <c r="T17" s="5" t="s">
        <v>916</v>
      </c>
      <c r="U17" s="5">
        <v>0</v>
      </c>
      <c r="V17" s="5" t="s">
        <v>34</v>
      </c>
      <c r="W17" s="5">
        <v>3</v>
      </c>
      <c r="X17" s="5" t="s">
        <v>917</v>
      </c>
    </row>
    <row r="18" spans="1:24" s="5" customFormat="1">
      <c r="A18" s="5" t="s">
        <v>918</v>
      </c>
      <c r="B18" s="5" t="s">
        <v>919</v>
      </c>
      <c r="C18" s="5" t="s">
        <v>62</v>
      </c>
      <c r="D18" s="5" t="s">
        <v>920</v>
      </c>
      <c r="E18" s="5" t="s">
        <v>117</v>
      </c>
      <c r="F18" s="5" t="s">
        <v>53</v>
      </c>
      <c r="G18" s="5">
        <v>11</v>
      </c>
      <c r="H18" s="5">
        <v>35.826880000000003</v>
      </c>
      <c r="I18" s="5">
        <v>-82.5535</v>
      </c>
      <c r="J18" s="5">
        <v>2022</v>
      </c>
      <c r="K18" s="5" t="s">
        <v>921</v>
      </c>
      <c r="L18" s="5" t="s">
        <v>175</v>
      </c>
      <c r="M18" s="5" t="s">
        <v>33</v>
      </c>
      <c r="N18" s="14">
        <v>34932</v>
      </c>
      <c r="O18" s="14">
        <v>0</v>
      </c>
      <c r="P18" s="14">
        <v>34932</v>
      </c>
      <c r="Q18" s="14">
        <v>0</v>
      </c>
      <c r="R18" s="14">
        <v>34932</v>
      </c>
      <c r="S18" s="14">
        <v>0</v>
      </c>
      <c r="T18" s="5" t="s">
        <v>696</v>
      </c>
      <c r="U18" s="5">
        <v>0</v>
      </c>
      <c r="V18" s="5" t="s">
        <v>34</v>
      </c>
      <c r="W18" s="5">
        <v>2</v>
      </c>
      <c r="X18" s="5" t="s">
        <v>697</v>
      </c>
    </row>
    <row r="19" spans="1:24" s="5" customFormat="1">
      <c r="A19" s="5" t="s">
        <v>922</v>
      </c>
      <c r="B19" s="5" t="s">
        <v>332</v>
      </c>
      <c r="C19" s="5" t="s">
        <v>51</v>
      </c>
      <c r="D19" s="5" t="s">
        <v>116</v>
      </c>
      <c r="E19" s="5" t="s">
        <v>117</v>
      </c>
      <c r="F19" s="5" t="s">
        <v>118</v>
      </c>
      <c r="G19" s="5">
        <v>5</v>
      </c>
      <c r="H19" s="5">
        <v>36.136119999999998</v>
      </c>
      <c r="I19" s="5">
        <v>-80.277979999999999</v>
      </c>
      <c r="J19" s="5">
        <v>2022</v>
      </c>
      <c r="K19" s="5" t="s">
        <v>923</v>
      </c>
      <c r="L19" s="5" t="s">
        <v>329</v>
      </c>
      <c r="M19" s="5" t="s">
        <v>56</v>
      </c>
      <c r="N19" s="14">
        <v>58005</v>
      </c>
      <c r="O19" s="14">
        <v>0</v>
      </c>
      <c r="P19" s="14">
        <v>58005</v>
      </c>
      <c r="Q19" s="14">
        <v>0</v>
      </c>
      <c r="R19" s="14">
        <v>58005</v>
      </c>
      <c r="S19" s="14">
        <v>0</v>
      </c>
      <c r="T19" s="5" t="s">
        <v>368</v>
      </c>
      <c r="U19" s="5">
        <v>0</v>
      </c>
      <c r="V19" s="5" t="s">
        <v>34</v>
      </c>
      <c r="W19" s="5">
        <v>2</v>
      </c>
      <c r="X19" s="5" t="s">
        <v>924</v>
      </c>
    </row>
    <row r="20" spans="1:24" s="5" customFormat="1">
      <c r="A20" s="5" t="s">
        <v>1132</v>
      </c>
      <c r="B20" s="5" t="s">
        <v>506</v>
      </c>
      <c r="C20" s="5" t="s">
        <v>62</v>
      </c>
      <c r="D20" s="5" t="s">
        <v>507</v>
      </c>
      <c r="E20" s="5" t="s">
        <v>117</v>
      </c>
      <c r="F20" s="5" t="s">
        <v>508</v>
      </c>
      <c r="G20" s="5">
        <v>11</v>
      </c>
      <c r="H20" s="5">
        <v>35.619010000000003</v>
      </c>
      <c r="I20" s="5">
        <v>-82.565889999999996</v>
      </c>
      <c r="J20" s="5">
        <v>2023</v>
      </c>
      <c r="K20" s="5" t="s">
        <v>1133</v>
      </c>
      <c r="L20" s="5" t="s">
        <v>88</v>
      </c>
      <c r="M20" s="5" t="s">
        <v>89</v>
      </c>
      <c r="N20" s="14">
        <v>6000</v>
      </c>
      <c r="O20" s="14">
        <v>0</v>
      </c>
      <c r="P20" s="14">
        <v>6000</v>
      </c>
      <c r="Q20" s="14">
        <v>0</v>
      </c>
      <c r="R20" s="14">
        <v>6000</v>
      </c>
      <c r="S20" s="14">
        <v>0</v>
      </c>
      <c r="T20" s="5" t="s">
        <v>1134</v>
      </c>
      <c r="U20" s="5">
        <v>0</v>
      </c>
      <c r="V20" s="5" t="s">
        <v>34</v>
      </c>
      <c r="W20" s="5">
        <v>3</v>
      </c>
      <c r="X20" s="5" t="s">
        <v>1135</v>
      </c>
    </row>
    <row r="21" spans="1:24" s="5" customFormat="1">
      <c r="A21" s="5" t="s">
        <v>1136</v>
      </c>
      <c r="B21" s="5" t="s">
        <v>1137</v>
      </c>
      <c r="C21" s="5" t="s">
        <v>590</v>
      </c>
      <c r="D21" s="5" t="s">
        <v>1138</v>
      </c>
      <c r="E21" s="5" t="s">
        <v>117</v>
      </c>
      <c r="F21" s="5" t="s">
        <v>1139</v>
      </c>
      <c r="G21" s="5">
        <v>11</v>
      </c>
      <c r="H21" s="5">
        <v>35.225879999999997</v>
      </c>
      <c r="I21" s="5">
        <v>-82.746930000000006</v>
      </c>
      <c r="J21" s="5">
        <v>2023</v>
      </c>
      <c r="K21" s="5" t="s">
        <v>1140</v>
      </c>
      <c r="L21" s="5" t="s">
        <v>434</v>
      </c>
      <c r="M21" s="5" t="s">
        <v>45</v>
      </c>
      <c r="N21" s="14">
        <v>398946</v>
      </c>
      <c r="O21" s="14">
        <v>0</v>
      </c>
      <c r="P21" s="14">
        <v>395713</v>
      </c>
      <c r="Q21" s="14">
        <v>0</v>
      </c>
      <c r="R21" s="14">
        <v>395713</v>
      </c>
      <c r="S21" s="14">
        <v>0</v>
      </c>
      <c r="T21" s="5" t="s">
        <v>534</v>
      </c>
      <c r="U21" s="5">
        <v>0</v>
      </c>
      <c r="V21" s="5" t="s">
        <v>34</v>
      </c>
      <c r="W21" s="5">
        <v>2</v>
      </c>
      <c r="X21" s="5" t="s">
        <v>1141</v>
      </c>
    </row>
    <row r="22" spans="1:24" s="5" customFormat="1">
      <c r="A22" s="5" t="s">
        <v>1142</v>
      </c>
      <c r="B22" s="5" t="s">
        <v>1143</v>
      </c>
      <c r="C22" s="5" t="s">
        <v>62</v>
      </c>
      <c r="D22" s="5" t="s">
        <v>1144</v>
      </c>
      <c r="E22" s="5" t="s">
        <v>117</v>
      </c>
      <c r="F22" s="5" t="s">
        <v>1145</v>
      </c>
      <c r="G22" s="5">
        <v>11</v>
      </c>
      <c r="H22" s="5">
        <v>35.297449999999998</v>
      </c>
      <c r="I22" s="5">
        <v>-83.179339999999996</v>
      </c>
      <c r="J22" s="5">
        <v>2023</v>
      </c>
      <c r="K22" s="5" t="s">
        <v>1146</v>
      </c>
      <c r="L22" s="5" t="s">
        <v>211</v>
      </c>
      <c r="M22" s="5" t="s">
        <v>89</v>
      </c>
      <c r="N22" s="14">
        <v>64905</v>
      </c>
      <c r="O22" s="14">
        <v>0</v>
      </c>
      <c r="P22" s="14">
        <v>64905</v>
      </c>
      <c r="Q22" s="14">
        <v>0</v>
      </c>
      <c r="R22" s="14">
        <v>64905</v>
      </c>
      <c r="S22" s="14">
        <v>0</v>
      </c>
      <c r="T22" s="5" t="s">
        <v>817</v>
      </c>
      <c r="U22" s="5">
        <v>0</v>
      </c>
      <c r="V22" s="5" t="s">
        <v>34</v>
      </c>
      <c r="W22" s="5">
        <v>1</v>
      </c>
      <c r="X22" s="5" t="s">
        <v>817</v>
      </c>
    </row>
  </sheetData>
  <sortState xmlns:xlrd2="http://schemas.microsoft.com/office/spreadsheetml/2017/richdata2" ref="A2:X22">
    <sortCondition ref="J2:J22"/>
    <sortCondition ref="D2:D2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E4445-90CD-436B-91D4-E54EBBD6060C}">
  <dimension ref="A1:X62"/>
  <sheetViews>
    <sheetView topLeftCell="A33" workbookViewId="0">
      <selection activeCell="F15" sqref="F15"/>
    </sheetView>
  </sheetViews>
  <sheetFormatPr defaultRowHeight="15.75"/>
  <cols>
    <col min="1" max="1" width="14.25" bestFit="1" customWidth="1"/>
    <col min="2" max="2" width="41.625" bestFit="1" customWidth="1"/>
    <col min="3" max="3" width="26" bestFit="1" customWidth="1"/>
    <col min="4" max="4" width="15.5" bestFit="1" customWidth="1"/>
    <col min="5" max="5" width="5.375" bestFit="1" customWidth="1"/>
    <col min="6" max="6" width="11.375" bestFit="1" customWidth="1"/>
    <col min="7" max="7" width="18.875" bestFit="1" customWidth="1"/>
    <col min="8" max="8" width="9" style="1" bestFit="1" customWidth="1"/>
    <col min="9" max="9" width="9.625" style="1" bestFit="1" customWidth="1"/>
    <col min="10" max="10" width="12.25" bestFit="1" customWidth="1"/>
    <col min="11" max="11" width="125.125" bestFit="1" customWidth="1"/>
    <col min="12" max="12" width="60.875" bestFit="1" customWidth="1"/>
    <col min="13" max="13" width="20.8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8.375" bestFit="1" customWidth="1"/>
    <col min="21" max="21" width="16.125" bestFit="1" customWidth="1"/>
    <col min="22" max="22" width="11.875" bestFit="1" customWidth="1"/>
    <col min="23" max="23" width="14.125" bestFit="1" customWidth="1"/>
    <col min="24" max="24" width="71.875" bestFit="1" customWidth="1"/>
    <col min="25" max="25" width="9.75" bestFit="1" customWidth="1"/>
    <col min="26" max="26" width="72.125" bestFit="1" customWidth="1"/>
    <col min="27" max="256"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8" customFormat="1">
      <c r="A2" s="18" t="s">
        <v>123</v>
      </c>
      <c r="B2" s="18" t="s">
        <v>124</v>
      </c>
      <c r="C2" s="18" t="s">
        <v>109</v>
      </c>
      <c r="D2" s="18" t="s">
        <v>125</v>
      </c>
      <c r="E2" s="18" t="s">
        <v>126</v>
      </c>
      <c r="F2" s="18" t="s">
        <v>127</v>
      </c>
      <c r="G2" s="19">
        <v>19</v>
      </c>
      <c r="H2" s="19">
        <v>42.095210000000002</v>
      </c>
      <c r="I2" s="19">
        <v>-75.964560000000006</v>
      </c>
      <c r="J2" s="19">
        <v>2018</v>
      </c>
      <c r="K2" s="18" t="s">
        <v>128</v>
      </c>
      <c r="L2" s="18" t="s">
        <v>129</v>
      </c>
      <c r="M2" s="18" t="s">
        <v>33</v>
      </c>
      <c r="N2" s="20">
        <v>100000</v>
      </c>
      <c r="O2" s="20">
        <v>0</v>
      </c>
      <c r="P2" s="20">
        <v>98740.41</v>
      </c>
      <c r="Q2" s="20">
        <v>0</v>
      </c>
      <c r="R2" s="20">
        <v>98740.41</v>
      </c>
      <c r="S2" s="20">
        <v>0</v>
      </c>
      <c r="T2" s="18" t="s">
        <v>58</v>
      </c>
      <c r="U2" s="19">
        <v>0</v>
      </c>
      <c r="V2" s="18" t="s">
        <v>34</v>
      </c>
      <c r="W2" s="19">
        <v>1</v>
      </c>
      <c r="X2" s="18" t="s">
        <v>58</v>
      </c>
    </row>
    <row r="3" spans="1:24" s="18" customFormat="1">
      <c r="A3" s="18" t="s">
        <v>130</v>
      </c>
      <c r="B3" s="18" t="s">
        <v>131</v>
      </c>
      <c r="C3" s="18" t="s">
        <v>62</v>
      </c>
      <c r="D3" s="18" t="s">
        <v>132</v>
      </c>
      <c r="E3" s="18" t="s">
        <v>126</v>
      </c>
      <c r="F3" s="5" t="s">
        <v>133</v>
      </c>
      <c r="G3" s="19">
        <v>19</v>
      </c>
      <c r="H3" s="19">
        <v>42.437820000000002</v>
      </c>
      <c r="I3" s="19">
        <v>-76.465149999999994</v>
      </c>
      <c r="J3" s="19">
        <v>2018</v>
      </c>
      <c r="K3" s="18" t="s">
        <v>134</v>
      </c>
      <c r="L3" s="18" t="s">
        <v>135</v>
      </c>
      <c r="M3" s="18" t="s">
        <v>70</v>
      </c>
      <c r="N3" s="20">
        <v>92673</v>
      </c>
      <c r="O3" s="20">
        <v>0</v>
      </c>
      <c r="P3" s="20">
        <v>92673</v>
      </c>
      <c r="Q3" s="20">
        <v>0</v>
      </c>
      <c r="R3" s="20">
        <v>92673</v>
      </c>
      <c r="S3" s="20">
        <v>0</v>
      </c>
      <c r="T3" s="18" t="s">
        <v>136</v>
      </c>
      <c r="U3" s="19">
        <v>0</v>
      </c>
      <c r="V3" s="18" t="s">
        <v>34</v>
      </c>
      <c r="W3" s="19">
        <v>3</v>
      </c>
      <c r="X3" s="18" t="s">
        <v>137</v>
      </c>
    </row>
    <row r="4" spans="1:24" s="18" customFormat="1">
      <c r="A4" s="18" t="s">
        <v>138</v>
      </c>
      <c r="B4" s="18" t="s">
        <v>131</v>
      </c>
      <c r="C4" s="18" t="s">
        <v>62</v>
      </c>
      <c r="D4" s="18" t="s">
        <v>132</v>
      </c>
      <c r="E4" s="18" t="s">
        <v>126</v>
      </c>
      <c r="F4" s="5" t="s">
        <v>133</v>
      </c>
      <c r="G4" s="19">
        <v>19</v>
      </c>
      <c r="H4" s="19">
        <v>42.437820000000002</v>
      </c>
      <c r="I4" s="19">
        <v>-76.465149999999994</v>
      </c>
      <c r="J4" s="19">
        <v>2018</v>
      </c>
      <c r="K4" s="18" t="s">
        <v>139</v>
      </c>
      <c r="L4" s="18" t="s">
        <v>140</v>
      </c>
      <c r="M4" s="18" t="s">
        <v>33</v>
      </c>
      <c r="N4" s="20">
        <v>80160</v>
      </c>
      <c r="O4" s="20">
        <v>0</v>
      </c>
      <c r="P4" s="20">
        <v>71588.73</v>
      </c>
      <c r="Q4" s="20">
        <v>0</v>
      </c>
      <c r="R4" s="20">
        <v>71588.73</v>
      </c>
      <c r="S4" s="20">
        <v>0</v>
      </c>
      <c r="T4" s="18" t="s">
        <v>81</v>
      </c>
      <c r="U4" s="19">
        <v>0</v>
      </c>
      <c r="V4" s="18" t="s">
        <v>34</v>
      </c>
      <c r="W4" s="19">
        <v>1</v>
      </c>
      <c r="X4" s="18" t="s">
        <v>81</v>
      </c>
    </row>
    <row r="5" spans="1:24" s="18" customFormat="1">
      <c r="A5" s="18" t="s">
        <v>141</v>
      </c>
      <c r="B5" s="18" t="s">
        <v>131</v>
      </c>
      <c r="C5" s="18" t="s">
        <v>62</v>
      </c>
      <c r="D5" s="18" t="s">
        <v>132</v>
      </c>
      <c r="E5" s="18" t="s">
        <v>126</v>
      </c>
      <c r="F5" s="5" t="s">
        <v>133</v>
      </c>
      <c r="G5" s="19">
        <v>19</v>
      </c>
      <c r="H5" s="19">
        <v>42.437820000000002</v>
      </c>
      <c r="I5" s="19">
        <v>-76.465149999999994</v>
      </c>
      <c r="J5" s="19">
        <v>2018</v>
      </c>
      <c r="K5" s="18" t="s">
        <v>142</v>
      </c>
      <c r="L5" s="18" t="s">
        <v>143</v>
      </c>
      <c r="M5" s="18" t="s">
        <v>89</v>
      </c>
      <c r="N5" s="20">
        <v>60000</v>
      </c>
      <c r="O5" s="20">
        <v>0</v>
      </c>
      <c r="P5" s="20">
        <v>60000</v>
      </c>
      <c r="Q5" s="20">
        <v>0</v>
      </c>
      <c r="R5" s="20">
        <v>60000</v>
      </c>
      <c r="S5" s="20">
        <v>0</v>
      </c>
      <c r="T5" s="18" t="s">
        <v>144</v>
      </c>
      <c r="U5" s="19">
        <v>0</v>
      </c>
      <c r="V5" s="18" t="s">
        <v>34</v>
      </c>
      <c r="W5" s="19">
        <v>3</v>
      </c>
      <c r="X5" s="18" t="s">
        <v>145</v>
      </c>
    </row>
    <row r="6" spans="1:24" s="18" customFormat="1">
      <c r="A6" s="18" t="s">
        <v>146</v>
      </c>
      <c r="B6" s="18" t="s">
        <v>131</v>
      </c>
      <c r="C6" s="18" t="s">
        <v>62</v>
      </c>
      <c r="D6" s="18" t="s">
        <v>132</v>
      </c>
      <c r="E6" s="18" t="s">
        <v>126</v>
      </c>
      <c r="F6" s="5" t="s">
        <v>133</v>
      </c>
      <c r="G6" s="19">
        <v>19</v>
      </c>
      <c r="H6" s="19">
        <v>42.437820000000002</v>
      </c>
      <c r="I6" s="19">
        <v>-76.465149999999994</v>
      </c>
      <c r="J6" s="19">
        <v>2018</v>
      </c>
      <c r="K6" s="18" t="s">
        <v>147</v>
      </c>
      <c r="L6" s="18" t="s">
        <v>55</v>
      </c>
      <c r="M6" s="18" t="s">
        <v>56</v>
      </c>
      <c r="N6" s="20">
        <v>6000</v>
      </c>
      <c r="O6" s="20">
        <v>0</v>
      </c>
      <c r="P6" s="20">
        <v>6000</v>
      </c>
      <c r="Q6" s="20">
        <v>0</v>
      </c>
      <c r="R6" s="20">
        <v>6000</v>
      </c>
      <c r="S6" s="20">
        <v>0</v>
      </c>
      <c r="T6" s="18" t="s">
        <v>148</v>
      </c>
      <c r="U6" s="19">
        <v>0</v>
      </c>
      <c r="V6" s="18" t="s">
        <v>34</v>
      </c>
      <c r="W6" s="19">
        <v>3</v>
      </c>
      <c r="X6" s="18" t="s">
        <v>149</v>
      </c>
    </row>
    <row r="7" spans="1:24" s="18" customFormat="1">
      <c r="A7" s="18" t="s">
        <v>150</v>
      </c>
      <c r="B7" s="18" t="s">
        <v>151</v>
      </c>
      <c r="C7" s="18" t="s">
        <v>51</v>
      </c>
      <c r="D7" s="18" t="s">
        <v>152</v>
      </c>
      <c r="E7" s="18" t="s">
        <v>126</v>
      </c>
      <c r="F7" s="18" t="s">
        <v>153</v>
      </c>
      <c r="G7" s="19">
        <v>23</v>
      </c>
      <c r="H7" s="19">
        <v>42.162970000000001</v>
      </c>
      <c r="I7" s="19">
        <v>-78.720119999999994</v>
      </c>
      <c r="J7" s="19">
        <v>2018</v>
      </c>
      <c r="K7" s="18" t="s">
        <v>154</v>
      </c>
      <c r="L7" s="18" t="s">
        <v>155</v>
      </c>
      <c r="M7" s="18" t="s">
        <v>56</v>
      </c>
      <c r="N7" s="20">
        <v>11931</v>
      </c>
      <c r="O7" s="20">
        <v>0</v>
      </c>
      <c r="P7" s="20">
        <v>11931</v>
      </c>
      <c r="Q7" s="20">
        <v>0</v>
      </c>
      <c r="R7" s="20">
        <v>11931</v>
      </c>
      <c r="S7" s="20">
        <v>0</v>
      </c>
      <c r="T7" s="18" t="s">
        <v>156</v>
      </c>
      <c r="U7" s="19">
        <v>0</v>
      </c>
      <c r="V7" s="18" t="s">
        <v>34</v>
      </c>
      <c r="W7" s="19">
        <v>1</v>
      </c>
      <c r="X7" s="18" t="s">
        <v>156</v>
      </c>
    </row>
    <row r="8" spans="1:24" s="11" customFormat="1">
      <c r="A8" s="11" t="s">
        <v>1241</v>
      </c>
      <c r="B8" s="11" t="s">
        <v>124</v>
      </c>
      <c r="C8" s="11" t="s">
        <v>109</v>
      </c>
      <c r="D8" s="11" t="s">
        <v>125</v>
      </c>
      <c r="E8" s="11" t="s">
        <v>126</v>
      </c>
      <c r="F8" s="5" t="s">
        <v>127</v>
      </c>
      <c r="G8" s="11">
        <v>19</v>
      </c>
      <c r="H8" s="11">
        <v>42.095210000000002</v>
      </c>
      <c r="I8" s="11">
        <v>-75.964560000000006</v>
      </c>
      <c r="J8" s="11">
        <v>2019</v>
      </c>
      <c r="K8" s="11" t="s">
        <v>1242</v>
      </c>
      <c r="L8" s="11" t="s">
        <v>88</v>
      </c>
      <c r="M8" s="11" t="s">
        <v>89</v>
      </c>
      <c r="N8" s="13">
        <v>6000</v>
      </c>
      <c r="O8" s="13">
        <v>0</v>
      </c>
      <c r="P8" s="13">
        <v>6000</v>
      </c>
      <c r="Q8" s="13">
        <v>0</v>
      </c>
      <c r="R8" s="13">
        <v>6000</v>
      </c>
      <c r="S8" s="13">
        <v>0</v>
      </c>
      <c r="T8" s="11" t="s">
        <v>337</v>
      </c>
      <c r="U8" s="11">
        <v>0</v>
      </c>
      <c r="V8" s="11" t="s">
        <v>34</v>
      </c>
      <c r="W8" s="11">
        <v>3</v>
      </c>
      <c r="X8" s="11" t="s">
        <v>338</v>
      </c>
    </row>
    <row r="9" spans="1:24" s="11" customFormat="1">
      <c r="A9" s="11" t="s">
        <v>1243</v>
      </c>
      <c r="B9" s="11" t="s">
        <v>124</v>
      </c>
      <c r="C9" s="11" t="s">
        <v>109</v>
      </c>
      <c r="D9" s="11" t="s">
        <v>125</v>
      </c>
      <c r="E9" s="11" t="s">
        <v>126</v>
      </c>
      <c r="F9" s="5" t="s">
        <v>127</v>
      </c>
      <c r="G9" s="11">
        <v>19</v>
      </c>
      <c r="H9" s="11">
        <v>42.095210000000002</v>
      </c>
      <c r="I9" s="11">
        <v>-75.964560000000006</v>
      </c>
      <c r="J9" s="11">
        <v>2019</v>
      </c>
      <c r="K9" s="11" t="s">
        <v>1244</v>
      </c>
      <c r="L9" s="11" t="s">
        <v>201</v>
      </c>
      <c r="M9" s="11" t="s">
        <v>89</v>
      </c>
      <c r="N9" s="13">
        <v>60000</v>
      </c>
      <c r="O9" s="13">
        <v>0</v>
      </c>
      <c r="P9" s="13">
        <v>60000</v>
      </c>
      <c r="Q9" s="13">
        <v>0</v>
      </c>
      <c r="R9" s="13">
        <v>60000</v>
      </c>
      <c r="S9" s="13">
        <v>0</v>
      </c>
      <c r="T9" s="11" t="s">
        <v>916</v>
      </c>
      <c r="U9" s="11">
        <v>0</v>
      </c>
      <c r="V9" s="11" t="s">
        <v>34</v>
      </c>
      <c r="W9" s="11">
        <v>3</v>
      </c>
      <c r="X9" s="11" t="s">
        <v>1245</v>
      </c>
    </row>
    <row r="10" spans="1:24" s="5" customFormat="1">
      <c r="A10" s="5" t="s">
        <v>335</v>
      </c>
      <c r="B10" s="5" t="s">
        <v>124</v>
      </c>
      <c r="C10" s="5" t="s">
        <v>109</v>
      </c>
      <c r="D10" s="5" t="s">
        <v>125</v>
      </c>
      <c r="E10" s="5" t="s">
        <v>126</v>
      </c>
      <c r="F10" s="5" t="s">
        <v>127</v>
      </c>
      <c r="G10" s="5">
        <v>19</v>
      </c>
      <c r="H10" s="5">
        <v>42.095210000000002</v>
      </c>
      <c r="I10" s="5">
        <v>-75.964560000000006</v>
      </c>
      <c r="J10" s="5">
        <v>2019</v>
      </c>
      <c r="K10" s="5" t="s">
        <v>336</v>
      </c>
      <c r="L10" s="5" t="s">
        <v>143</v>
      </c>
      <c r="M10" s="5" t="s">
        <v>89</v>
      </c>
      <c r="N10" s="14">
        <v>60000</v>
      </c>
      <c r="O10" s="14">
        <v>0</v>
      </c>
      <c r="P10" s="14">
        <v>60000</v>
      </c>
      <c r="Q10" s="14">
        <v>0</v>
      </c>
      <c r="R10" s="14">
        <v>60000</v>
      </c>
      <c r="S10" s="14">
        <v>0</v>
      </c>
      <c r="T10" s="5" t="s">
        <v>337</v>
      </c>
      <c r="U10" s="5">
        <v>0</v>
      </c>
      <c r="V10" s="5" t="s">
        <v>34</v>
      </c>
      <c r="W10" s="5">
        <v>3</v>
      </c>
      <c r="X10" s="5" t="s">
        <v>338</v>
      </c>
    </row>
    <row r="11" spans="1:24" s="5" customFormat="1">
      <c r="A11" s="11" t="s">
        <v>1246</v>
      </c>
      <c r="B11" s="11" t="s">
        <v>1247</v>
      </c>
      <c r="C11" s="11" t="s">
        <v>62</v>
      </c>
      <c r="D11" s="11" t="s">
        <v>1248</v>
      </c>
      <c r="E11" s="11" t="s">
        <v>126</v>
      </c>
      <c r="F11" s="5" t="s">
        <v>986</v>
      </c>
      <c r="G11" s="11">
        <v>23</v>
      </c>
      <c r="H11" s="11">
        <v>42.45384</v>
      </c>
      <c r="I11" s="11">
        <v>-79.334130000000002</v>
      </c>
      <c r="J11" s="11">
        <v>2019</v>
      </c>
      <c r="K11" s="11" t="s">
        <v>1249</v>
      </c>
      <c r="L11" s="11" t="s">
        <v>88</v>
      </c>
      <c r="M11" s="11" t="s">
        <v>89</v>
      </c>
      <c r="N11" s="13">
        <v>6000</v>
      </c>
      <c r="O11" s="13">
        <v>0</v>
      </c>
      <c r="P11" s="13">
        <v>6000</v>
      </c>
      <c r="Q11" s="13">
        <v>0</v>
      </c>
      <c r="R11" s="13">
        <v>6000</v>
      </c>
      <c r="S11" s="13">
        <v>0</v>
      </c>
      <c r="T11" s="11" t="s">
        <v>81</v>
      </c>
      <c r="U11" s="11">
        <v>0</v>
      </c>
      <c r="V11" s="11" t="s">
        <v>34</v>
      </c>
      <c r="W11" s="11">
        <v>3</v>
      </c>
      <c r="X11" s="11" t="s">
        <v>1250</v>
      </c>
    </row>
    <row r="12" spans="1:24" s="5" customFormat="1">
      <c r="A12" s="11" t="s">
        <v>1251</v>
      </c>
      <c r="B12" s="11" t="s">
        <v>131</v>
      </c>
      <c r="C12" s="11" t="s">
        <v>62</v>
      </c>
      <c r="D12" s="11" t="s">
        <v>132</v>
      </c>
      <c r="E12" s="11" t="s">
        <v>126</v>
      </c>
      <c r="F12" s="5" t="s">
        <v>133</v>
      </c>
      <c r="G12" s="11">
        <v>19</v>
      </c>
      <c r="H12" s="11">
        <v>42.437820000000002</v>
      </c>
      <c r="I12" s="11">
        <v>-76.465149999999994</v>
      </c>
      <c r="J12" s="11">
        <v>2019</v>
      </c>
      <c r="K12" s="11" t="s">
        <v>1252</v>
      </c>
      <c r="L12" s="11" t="s">
        <v>348</v>
      </c>
      <c r="M12" s="11" t="s">
        <v>89</v>
      </c>
      <c r="N12" s="13">
        <v>238213</v>
      </c>
      <c r="O12" s="13">
        <v>0</v>
      </c>
      <c r="P12" s="13">
        <v>208882</v>
      </c>
      <c r="Q12" s="13">
        <v>0</v>
      </c>
      <c r="R12" s="13">
        <v>208882</v>
      </c>
      <c r="S12" s="13">
        <v>0</v>
      </c>
      <c r="T12" s="11" t="s">
        <v>1253</v>
      </c>
      <c r="U12" s="11">
        <v>0</v>
      </c>
      <c r="V12" s="11" t="s">
        <v>34</v>
      </c>
      <c r="W12" s="11">
        <v>2</v>
      </c>
      <c r="X12" s="11" t="s">
        <v>1254</v>
      </c>
    </row>
    <row r="13" spans="1:24" s="5" customFormat="1">
      <c r="A13" s="11" t="s">
        <v>1255</v>
      </c>
      <c r="B13" s="11" t="s">
        <v>131</v>
      </c>
      <c r="C13" s="11" t="s">
        <v>62</v>
      </c>
      <c r="D13" s="11" t="s">
        <v>132</v>
      </c>
      <c r="E13" s="11" t="s">
        <v>126</v>
      </c>
      <c r="F13" s="5" t="s">
        <v>133</v>
      </c>
      <c r="G13" s="11">
        <v>19</v>
      </c>
      <c r="H13" s="11">
        <v>42.437820000000002</v>
      </c>
      <c r="I13" s="11">
        <v>-76.465149999999994</v>
      </c>
      <c r="J13" s="11">
        <v>2019</v>
      </c>
      <c r="K13" s="11" t="s">
        <v>1256</v>
      </c>
      <c r="L13" s="11" t="s">
        <v>930</v>
      </c>
      <c r="M13" s="11" t="s">
        <v>56</v>
      </c>
      <c r="N13" s="13">
        <v>50000</v>
      </c>
      <c r="O13" s="13">
        <v>0</v>
      </c>
      <c r="P13" s="13">
        <v>49999.98</v>
      </c>
      <c r="Q13" s="13">
        <v>0</v>
      </c>
      <c r="R13" s="13">
        <v>49999.98</v>
      </c>
      <c r="S13" s="13">
        <v>0</v>
      </c>
      <c r="T13" s="11" t="s">
        <v>105</v>
      </c>
      <c r="U13" s="11">
        <v>0</v>
      </c>
      <c r="V13" s="11" t="s">
        <v>34</v>
      </c>
      <c r="W13" s="11">
        <v>1</v>
      </c>
      <c r="X13" s="11" t="s">
        <v>105</v>
      </c>
    </row>
    <row r="14" spans="1:24" s="5" customFormat="1">
      <c r="A14" s="5" t="s">
        <v>339</v>
      </c>
      <c r="B14" s="5" t="s">
        <v>98</v>
      </c>
      <c r="C14" s="5" t="s">
        <v>98</v>
      </c>
      <c r="D14" s="5" t="s">
        <v>340</v>
      </c>
      <c r="E14" s="5" t="s">
        <v>126</v>
      </c>
      <c r="F14" s="5" t="s">
        <v>133</v>
      </c>
      <c r="G14" s="5">
        <v>23</v>
      </c>
      <c r="H14" s="5">
        <v>42.425370000000001</v>
      </c>
      <c r="I14" s="5">
        <v>-76.380359999999996</v>
      </c>
      <c r="J14" s="5">
        <v>2019</v>
      </c>
      <c r="K14" s="5" t="s">
        <v>341</v>
      </c>
      <c r="L14" s="5" t="s">
        <v>143</v>
      </c>
      <c r="M14" s="5" t="s">
        <v>89</v>
      </c>
      <c r="N14" s="14">
        <v>60000</v>
      </c>
      <c r="O14" s="14">
        <v>0</v>
      </c>
      <c r="P14" s="14">
        <v>60000</v>
      </c>
      <c r="Q14" s="14">
        <v>0</v>
      </c>
      <c r="R14" s="14">
        <v>60000</v>
      </c>
      <c r="S14" s="14">
        <v>0</v>
      </c>
      <c r="T14" s="5" t="s">
        <v>81</v>
      </c>
      <c r="U14" s="5">
        <v>0</v>
      </c>
      <c r="V14" s="5" t="s">
        <v>34</v>
      </c>
      <c r="W14" s="5">
        <v>2</v>
      </c>
      <c r="X14" s="5" t="s">
        <v>342</v>
      </c>
    </row>
    <row r="15" spans="1:24" s="5" customFormat="1">
      <c r="A15" s="5" t="s">
        <v>518</v>
      </c>
      <c r="B15" s="5" t="s">
        <v>124</v>
      </c>
      <c r="C15" s="5" t="s">
        <v>109</v>
      </c>
      <c r="D15" s="5" t="s">
        <v>125</v>
      </c>
      <c r="E15" s="5" t="s">
        <v>126</v>
      </c>
      <c r="F15" s="5" t="s">
        <v>127</v>
      </c>
      <c r="G15" s="5">
        <v>19</v>
      </c>
      <c r="H15" s="5">
        <v>42.095210000000002</v>
      </c>
      <c r="I15" s="5">
        <v>-75.964560000000006</v>
      </c>
      <c r="J15" s="5">
        <v>2020</v>
      </c>
      <c r="K15" s="5" t="s">
        <v>519</v>
      </c>
      <c r="L15" s="5" t="s">
        <v>512</v>
      </c>
      <c r="M15" s="5" t="s">
        <v>33</v>
      </c>
      <c r="N15" s="14">
        <v>300000</v>
      </c>
      <c r="O15" s="14">
        <v>0</v>
      </c>
      <c r="P15" s="14">
        <v>299996.07</v>
      </c>
      <c r="Q15" s="14">
        <v>0</v>
      </c>
      <c r="R15" s="14">
        <v>299996.07</v>
      </c>
      <c r="S15" s="14">
        <v>0</v>
      </c>
      <c r="T15" s="5" t="s">
        <v>520</v>
      </c>
      <c r="U15" s="5">
        <v>0</v>
      </c>
      <c r="V15" s="5" t="s">
        <v>34</v>
      </c>
      <c r="W15" s="5">
        <v>1</v>
      </c>
      <c r="X15" s="5" t="s">
        <v>520</v>
      </c>
    </row>
    <row r="16" spans="1:24" s="5" customFormat="1">
      <c r="A16" s="5" t="s">
        <v>521</v>
      </c>
      <c r="B16" s="5" t="s">
        <v>522</v>
      </c>
      <c r="C16" s="5" t="s">
        <v>62</v>
      </c>
      <c r="D16" s="5" t="s">
        <v>523</v>
      </c>
      <c r="E16" s="5" t="s">
        <v>126</v>
      </c>
      <c r="F16" s="5" t="s">
        <v>524</v>
      </c>
      <c r="G16" s="5">
        <v>21</v>
      </c>
      <c r="H16" s="5">
        <v>44.592480000000002</v>
      </c>
      <c r="I16" s="5">
        <v>-75.16207</v>
      </c>
      <c r="J16" s="5">
        <v>2020</v>
      </c>
      <c r="K16" s="5" t="s">
        <v>525</v>
      </c>
      <c r="L16" s="5" t="s">
        <v>55</v>
      </c>
      <c r="M16" s="5" t="s">
        <v>56</v>
      </c>
      <c r="N16" s="14">
        <v>9082</v>
      </c>
      <c r="O16" s="14">
        <v>0</v>
      </c>
      <c r="P16" s="14">
        <v>8200</v>
      </c>
      <c r="Q16" s="14">
        <v>0</v>
      </c>
      <c r="R16" s="14">
        <v>8200</v>
      </c>
      <c r="S16" s="14">
        <v>0</v>
      </c>
      <c r="T16" s="5" t="s">
        <v>122</v>
      </c>
      <c r="U16" s="5">
        <v>0</v>
      </c>
      <c r="V16" s="5" t="s">
        <v>34</v>
      </c>
      <c r="W16" s="5">
        <v>1</v>
      </c>
      <c r="X16" s="5" t="s">
        <v>122</v>
      </c>
    </row>
    <row r="17" spans="1:24" s="5" customFormat="1">
      <c r="A17" s="5" t="s">
        <v>526</v>
      </c>
      <c r="B17" s="5" t="s">
        <v>527</v>
      </c>
      <c r="C17" s="5" t="s">
        <v>235</v>
      </c>
      <c r="D17" s="5" t="s">
        <v>528</v>
      </c>
      <c r="E17" s="5" t="s">
        <v>126</v>
      </c>
      <c r="F17" s="5" t="s">
        <v>529</v>
      </c>
      <c r="G17" s="5">
        <v>21</v>
      </c>
      <c r="H17" s="5">
        <v>42.700020000000002</v>
      </c>
      <c r="I17" s="5">
        <v>-74.922610000000006</v>
      </c>
      <c r="J17" s="5">
        <v>2020</v>
      </c>
      <c r="K17" s="5" t="s">
        <v>530</v>
      </c>
      <c r="L17" s="5" t="s">
        <v>512</v>
      </c>
      <c r="M17" s="5" t="s">
        <v>33</v>
      </c>
      <c r="N17" s="14">
        <v>298065</v>
      </c>
      <c r="O17" s="14">
        <v>0</v>
      </c>
      <c r="P17" s="14">
        <v>294472.83</v>
      </c>
      <c r="Q17" s="14">
        <v>0</v>
      </c>
      <c r="R17" s="14">
        <v>294472.83</v>
      </c>
      <c r="S17" s="14">
        <v>0</v>
      </c>
      <c r="T17" s="5" t="s">
        <v>266</v>
      </c>
      <c r="U17" s="5">
        <v>0</v>
      </c>
      <c r="V17" s="5" t="s">
        <v>34</v>
      </c>
      <c r="W17" s="5">
        <v>2</v>
      </c>
      <c r="X17" s="5" t="s">
        <v>531</v>
      </c>
    </row>
    <row r="18" spans="1:24" s="11" customFormat="1">
      <c r="A18" s="5" t="s">
        <v>532</v>
      </c>
      <c r="B18" s="5" t="s">
        <v>131</v>
      </c>
      <c r="C18" s="5" t="s">
        <v>62</v>
      </c>
      <c r="D18" s="5" t="s">
        <v>132</v>
      </c>
      <c r="E18" s="5" t="s">
        <v>126</v>
      </c>
      <c r="F18" s="5" t="s">
        <v>133</v>
      </c>
      <c r="G18" s="5">
        <v>19</v>
      </c>
      <c r="H18" s="5">
        <v>42.437820000000002</v>
      </c>
      <c r="I18" s="5">
        <v>-76.465149999999994</v>
      </c>
      <c r="J18" s="5">
        <v>2020</v>
      </c>
      <c r="K18" s="5" t="s">
        <v>533</v>
      </c>
      <c r="L18" s="5" t="s">
        <v>143</v>
      </c>
      <c r="M18" s="5" t="s">
        <v>89</v>
      </c>
      <c r="N18" s="14">
        <v>60000</v>
      </c>
      <c r="O18" s="14">
        <v>0</v>
      </c>
      <c r="P18" s="14">
        <v>60000</v>
      </c>
      <c r="Q18" s="14">
        <v>0</v>
      </c>
      <c r="R18" s="14">
        <v>60000</v>
      </c>
      <c r="S18" s="14">
        <v>0</v>
      </c>
      <c r="T18" s="5" t="s">
        <v>534</v>
      </c>
      <c r="U18" s="5">
        <v>0</v>
      </c>
      <c r="V18" s="5" t="s">
        <v>34</v>
      </c>
      <c r="W18" s="5">
        <v>3</v>
      </c>
      <c r="X18" s="5" t="s">
        <v>535</v>
      </c>
    </row>
    <row r="19" spans="1:24" s="11" customFormat="1">
      <c r="A19" s="5" t="s">
        <v>536</v>
      </c>
      <c r="B19" s="5" t="s">
        <v>131</v>
      </c>
      <c r="C19" s="5" t="s">
        <v>62</v>
      </c>
      <c r="D19" s="5" t="s">
        <v>132</v>
      </c>
      <c r="E19" s="5" t="s">
        <v>126</v>
      </c>
      <c r="F19" s="5" t="s">
        <v>133</v>
      </c>
      <c r="G19" s="5">
        <v>19</v>
      </c>
      <c r="H19" s="5">
        <v>42.437820000000002</v>
      </c>
      <c r="I19" s="5">
        <v>-76.465149999999994</v>
      </c>
      <c r="J19" s="5">
        <v>2020</v>
      </c>
      <c r="K19" s="5" t="s">
        <v>537</v>
      </c>
      <c r="L19" s="5" t="s">
        <v>538</v>
      </c>
      <c r="M19" s="5" t="s">
        <v>89</v>
      </c>
      <c r="N19" s="14">
        <v>103385.68</v>
      </c>
      <c r="O19" s="14">
        <v>0</v>
      </c>
      <c r="P19" s="14">
        <v>102973.46</v>
      </c>
      <c r="Q19" s="14">
        <v>0</v>
      </c>
      <c r="R19" s="14">
        <v>102973.46</v>
      </c>
      <c r="S19" s="14">
        <v>0</v>
      </c>
      <c r="T19" s="5" t="s">
        <v>58</v>
      </c>
      <c r="U19" s="5">
        <v>0</v>
      </c>
      <c r="V19" s="5" t="s">
        <v>34</v>
      </c>
      <c r="W19" s="5">
        <v>3</v>
      </c>
      <c r="X19" s="5" t="s">
        <v>539</v>
      </c>
    </row>
    <row r="20" spans="1:24" s="11" customFormat="1">
      <c r="A20" s="5" t="s">
        <v>540</v>
      </c>
      <c r="B20" s="5" t="s">
        <v>541</v>
      </c>
      <c r="C20" s="5" t="s">
        <v>496</v>
      </c>
      <c r="D20" s="5" t="s">
        <v>132</v>
      </c>
      <c r="E20" s="5" t="s">
        <v>126</v>
      </c>
      <c r="F20" s="5" t="s">
        <v>133</v>
      </c>
      <c r="G20" s="5">
        <v>19</v>
      </c>
      <c r="H20" s="5">
        <v>42.439329999999998</v>
      </c>
      <c r="I20" s="5">
        <v>-76.493570000000005</v>
      </c>
      <c r="J20" s="5">
        <v>2020</v>
      </c>
      <c r="K20" s="5" t="s">
        <v>542</v>
      </c>
      <c r="L20" s="5" t="s">
        <v>512</v>
      </c>
      <c r="M20" s="5" t="s">
        <v>33</v>
      </c>
      <c r="N20" s="14">
        <v>79814</v>
      </c>
      <c r="O20" s="14">
        <v>0</v>
      </c>
      <c r="P20" s="14">
        <v>79814</v>
      </c>
      <c r="Q20" s="14">
        <v>0</v>
      </c>
      <c r="R20" s="14">
        <v>79814</v>
      </c>
      <c r="S20" s="14">
        <v>0</v>
      </c>
      <c r="T20" s="5" t="s">
        <v>421</v>
      </c>
      <c r="U20" s="5">
        <v>0</v>
      </c>
      <c r="V20" s="5" t="s">
        <v>34</v>
      </c>
      <c r="W20" s="5">
        <v>3</v>
      </c>
      <c r="X20" s="5" t="s">
        <v>543</v>
      </c>
    </row>
    <row r="21" spans="1:24" s="5" customFormat="1">
      <c r="A21" s="5" t="s">
        <v>544</v>
      </c>
      <c r="B21" s="5" t="s">
        <v>131</v>
      </c>
      <c r="C21" s="5" t="s">
        <v>62</v>
      </c>
      <c r="D21" s="5" t="s">
        <v>132</v>
      </c>
      <c r="E21" s="5" t="s">
        <v>126</v>
      </c>
      <c r="F21" s="5" t="s">
        <v>133</v>
      </c>
      <c r="G21" s="5">
        <v>19</v>
      </c>
      <c r="H21" s="5">
        <v>42.437820000000002</v>
      </c>
      <c r="I21" s="5">
        <v>-76.465149999999994</v>
      </c>
      <c r="J21" s="5">
        <v>2020</v>
      </c>
      <c r="K21" s="5" t="s">
        <v>545</v>
      </c>
      <c r="L21" s="5" t="s">
        <v>120</v>
      </c>
      <c r="M21" s="5" t="s">
        <v>121</v>
      </c>
      <c r="N21" s="14">
        <v>0</v>
      </c>
      <c r="O21" s="14">
        <v>748182</v>
      </c>
      <c r="P21" s="14">
        <v>0</v>
      </c>
      <c r="Q21" s="14">
        <v>388250</v>
      </c>
      <c r="R21" s="14">
        <v>388250</v>
      </c>
      <c r="S21" s="14">
        <v>0</v>
      </c>
      <c r="T21" s="5" t="s">
        <v>282</v>
      </c>
      <c r="U21" s="5">
        <v>0</v>
      </c>
      <c r="V21" s="5" t="s">
        <v>34</v>
      </c>
      <c r="W21" s="5">
        <v>1</v>
      </c>
      <c r="X21" s="5" t="s">
        <v>282</v>
      </c>
    </row>
    <row r="22" spans="1:24" s="5" customFormat="1">
      <c r="A22" s="5" t="s">
        <v>546</v>
      </c>
      <c r="B22" s="5" t="s">
        <v>131</v>
      </c>
      <c r="C22" s="5" t="s">
        <v>62</v>
      </c>
      <c r="D22" s="5" t="s">
        <v>132</v>
      </c>
      <c r="E22" s="5" t="s">
        <v>126</v>
      </c>
      <c r="F22" s="5" t="s">
        <v>133</v>
      </c>
      <c r="G22" s="5">
        <v>19</v>
      </c>
      <c r="H22" s="5">
        <v>42.437820000000002</v>
      </c>
      <c r="I22" s="5">
        <v>-76.465149999999994</v>
      </c>
      <c r="J22" s="5">
        <v>2020</v>
      </c>
      <c r="K22" s="5" t="s">
        <v>547</v>
      </c>
      <c r="L22" s="5" t="s">
        <v>69</v>
      </c>
      <c r="M22" s="5" t="s">
        <v>70</v>
      </c>
      <c r="N22" s="14">
        <v>46074</v>
      </c>
      <c r="O22" s="14">
        <v>0</v>
      </c>
      <c r="P22" s="14">
        <v>39998</v>
      </c>
      <c r="Q22" s="14">
        <v>0</v>
      </c>
      <c r="R22" s="14">
        <v>39998</v>
      </c>
      <c r="S22" s="14">
        <v>0</v>
      </c>
      <c r="T22" s="5" t="s">
        <v>58</v>
      </c>
      <c r="U22" s="5">
        <v>0</v>
      </c>
      <c r="V22" s="5" t="s">
        <v>34</v>
      </c>
      <c r="W22" s="5">
        <v>1</v>
      </c>
      <c r="X22" s="5" t="s">
        <v>58</v>
      </c>
    </row>
    <row r="23" spans="1:24" s="5" customFormat="1">
      <c r="A23" s="5" t="s">
        <v>548</v>
      </c>
      <c r="B23" s="5" t="s">
        <v>131</v>
      </c>
      <c r="C23" s="5" t="s">
        <v>62</v>
      </c>
      <c r="D23" s="5" t="s">
        <v>132</v>
      </c>
      <c r="E23" s="5" t="s">
        <v>126</v>
      </c>
      <c r="F23" s="5" t="s">
        <v>133</v>
      </c>
      <c r="G23" s="5">
        <v>19</v>
      </c>
      <c r="H23" s="5">
        <v>42.437820000000002</v>
      </c>
      <c r="I23" s="5">
        <v>-76.465149999999994</v>
      </c>
      <c r="J23" s="5">
        <v>2020</v>
      </c>
      <c r="K23" s="5" t="s">
        <v>549</v>
      </c>
      <c r="L23" s="5" t="s">
        <v>550</v>
      </c>
      <c r="M23" s="5" t="s">
        <v>70</v>
      </c>
      <c r="N23" s="14">
        <v>5500</v>
      </c>
      <c r="O23" s="14">
        <v>0</v>
      </c>
      <c r="P23" s="14">
        <v>5500</v>
      </c>
      <c r="Q23" s="14">
        <v>0</v>
      </c>
      <c r="R23" s="14">
        <v>5500</v>
      </c>
      <c r="S23" s="14">
        <v>0</v>
      </c>
      <c r="T23" s="5" t="s">
        <v>105</v>
      </c>
      <c r="U23" s="5">
        <v>0</v>
      </c>
      <c r="V23" s="5" t="s">
        <v>34</v>
      </c>
      <c r="W23" s="5">
        <v>1</v>
      </c>
      <c r="X23" s="5" t="s">
        <v>105</v>
      </c>
    </row>
    <row r="24" spans="1:24" s="5" customFormat="1">
      <c r="A24" s="5" t="s">
        <v>551</v>
      </c>
      <c r="B24" s="5" t="s">
        <v>131</v>
      </c>
      <c r="C24" s="5" t="s">
        <v>62</v>
      </c>
      <c r="D24" s="5" t="s">
        <v>132</v>
      </c>
      <c r="E24" s="5" t="s">
        <v>126</v>
      </c>
      <c r="F24" s="5" t="s">
        <v>133</v>
      </c>
      <c r="G24" s="5">
        <v>19</v>
      </c>
      <c r="H24" s="5">
        <v>42.437820000000002</v>
      </c>
      <c r="I24" s="5">
        <v>-76.465149999999994</v>
      </c>
      <c r="J24" s="5">
        <v>2020</v>
      </c>
      <c r="K24" s="5" t="s">
        <v>552</v>
      </c>
      <c r="L24" s="5" t="s">
        <v>550</v>
      </c>
      <c r="M24" s="5" t="s">
        <v>70</v>
      </c>
      <c r="N24" s="14">
        <v>5500</v>
      </c>
      <c r="O24" s="14">
        <v>0</v>
      </c>
      <c r="P24" s="14">
        <v>5500</v>
      </c>
      <c r="Q24" s="14">
        <v>0</v>
      </c>
      <c r="R24" s="14">
        <v>5500</v>
      </c>
      <c r="S24" s="14">
        <v>0</v>
      </c>
      <c r="T24" s="5" t="s">
        <v>388</v>
      </c>
      <c r="U24" s="5">
        <v>0</v>
      </c>
      <c r="V24" s="5" t="s">
        <v>34</v>
      </c>
      <c r="W24" s="5">
        <v>1</v>
      </c>
      <c r="X24" s="5" t="s">
        <v>388</v>
      </c>
    </row>
    <row r="25" spans="1:24" s="5" customFormat="1">
      <c r="A25" s="5" t="s">
        <v>553</v>
      </c>
      <c r="B25" s="5" t="s">
        <v>131</v>
      </c>
      <c r="C25" s="5" t="s">
        <v>62</v>
      </c>
      <c r="D25" s="5" t="s">
        <v>132</v>
      </c>
      <c r="E25" s="5" t="s">
        <v>126</v>
      </c>
      <c r="F25" s="5" t="s">
        <v>133</v>
      </c>
      <c r="G25" s="5">
        <v>19</v>
      </c>
      <c r="H25" s="5">
        <v>42.437820000000002</v>
      </c>
      <c r="I25" s="5">
        <v>-76.465149999999994</v>
      </c>
      <c r="J25" s="5">
        <v>2020</v>
      </c>
      <c r="K25" s="5" t="s">
        <v>554</v>
      </c>
      <c r="L25" s="5" t="s">
        <v>550</v>
      </c>
      <c r="M25" s="5" t="s">
        <v>70</v>
      </c>
      <c r="N25" s="14">
        <v>5500</v>
      </c>
      <c r="O25" s="14">
        <v>0</v>
      </c>
      <c r="P25" s="14">
        <v>5500</v>
      </c>
      <c r="Q25" s="14">
        <v>0</v>
      </c>
      <c r="R25" s="14">
        <v>5500</v>
      </c>
      <c r="S25" s="14">
        <v>0</v>
      </c>
      <c r="T25" s="5" t="s">
        <v>555</v>
      </c>
      <c r="U25" s="5">
        <v>0</v>
      </c>
      <c r="V25" s="5" t="s">
        <v>34</v>
      </c>
      <c r="W25" s="5">
        <v>1</v>
      </c>
      <c r="X25" s="5" t="s">
        <v>555</v>
      </c>
    </row>
    <row r="26" spans="1:24" s="5" customFormat="1">
      <c r="A26" s="5" t="s">
        <v>556</v>
      </c>
      <c r="B26" s="5" t="s">
        <v>151</v>
      </c>
      <c r="C26" s="5" t="s">
        <v>51</v>
      </c>
      <c r="D26" s="5" t="s">
        <v>152</v>
      </c>
      <c r="E26" s="5" t="s">
        <v>126</v>
      </c>
      <c r="F26" s="10" t="s">
        <v>153</v>
      </c>
      <c r="G26" s="5">
        <v>23</v>
      </c>
      <c r="H26" s="5">
        <v>42.162970000000001</v>
      </c>
      <c r="I26" s="5">
        <v>-78.720119999999994</v>
      </c>
      <c r="J26" s="5">
        <v>2020</v>
      </c>
      <c r="K26" s="5" t="s">
        <v>557</v>
      </c>
      <c r="L26" s="5" t="s">
        <v>558</v>
      </c>
      <c r="M26" s="5" t="s">
        <v>56</v>
      </c>
      <c r="N26" s="14">
        <v>30591</v>
      </c>
      <c r="O26" s="14">
        <v>0</v>
      </c>
      <c r="P26" s="14">
        <v>30591</v>
      </c>
      <c r="Q26" s="14">
        <v>0</v>
      </c>
      <c r="R26" s="14">
        <v>30591</v>
      </c>
      <c r="S26" s="14">
        <v>0</v>
      </c>
      <c r="T26" s="5" t="s">
        <v>169</v>
      </c>
      <c r="U26" s="5">
        <v>0</v>
      </c>
      <c r="V26" s="5" t="s">
        <v>34</v>
      </c>
      <c r="W26" s="5">
        <v>2</v>
      </c>
      <c r="X26" s="5" t="s">
        <v>559</v>
      </c>
    </row>
    <row r="27" spans="1:24" s="5" customFormat="1">
      <c r="A27" s="5" t="s">
        <v>724</v>
      </c>
      <c r="B27" s="5" t="s">
        <v>131</v>
      </c>
      <c r="C27" s="5" t="s">
        <v>62</v>
      </c>
      <c r="D27" s="5" t="s">
        <v>132</v>
      </c>
      <c r="E27" s="5" t="s">
        <v>126</v>
      </c>
      <c r="F27" s="5" t="s">
        <v>133</v>
      </c>
      <c r="G27" s="5">
        <v>19</v>
      </c>
      <c r="H27" s="5">
        <v>42.437820000000002</v>
      </c>
      <c r="I27" s="5">
        <v>-76.465149999999994</v>
      </c>
      <c r="J27" s="5">
        <v>2021</v>
      </c>
      <c r="K27" s="5" t="s">
        <v>725</v>
      </c>
      <c r="L27" s="5" t="s">
        <v>348</v>
      </c>
      <c r="M27" s="5" t="s">
        <v>89</v>
      </c>
      <c r="N27" s="14">
        <v>65892</v>
      </c>
      <c r="O27" s="14">
        <v>0</v>
      </c>
      <c r="P27" s="14">
        <v>65892</v>
      </c>
      <c r="Q27" s="14">
        <v>0</v>
      </c>
      <c r="R27" s="14">
        <v>65892</v>
      </c>
      <c r="S27" s="14">
        <v>0</v>
      </c>
      <c r="T27" s="5" t="s">
        <v>358</v>
      </c>
      <c r="U27" s="5">
        <v>0</v>
      </c>
      <c r="V27" s="5" t="s">
        <v>34</v>
      </c>
      <c r="W27" s="5">
        <v>1</v>
      </c>
      <c r="X27" s="5" t="s">
        <v>358</v>
      </c>
    </row>
    <row r="28" spans="1:24" s="5" customFormat="1">
      <c r="A28" s="5" t="s">
        <v>726</v>
      </c>
      <c r="B28" s="5" t="s">
        <v>131</v>
      </c>
      <c r="C28" s="5" t="s">
        <v>62</v>
      </c>
      <c r="D28" s="5" t="s">
        <v>132</v>
      </c>
      <c r="E28" s="5" t="s">
        <v>126</v>
      </c>
      <c r="F28" s="5" t="s">
        <v>133</v>
      </c>
      <c r="G28" s="5">
        <v>19</v>
      </c>
      <c r="H28" s="5">
        <v>42.437820000000002</v>
      </c>
      <c r="I28" s="5">
        <v>-76.465149999999994</v>
      </c>
      <c r="J28" s="5">
        <v>2021</v>
      </c>
      <c r="K28" s="5" t="s">
        <v>727</v>
      </c>
      <c r="L28" s="5" t="s">
        <v>728</v>
      </c>
      <c r="M28" s="5" t="s">
        <v>70</v>
      </c>
      <c r="N28" s="14">
        <v>50000</v>
      </c>
      <c r="O28" s="14">
        <v>0</v>
      </c>
      <c r="P28" s="14">
        <v>50000</v>
      </c>
      <c r="Q28" s="14">
        <v>0</v>
      </c>
      <c r="R28" s="14">
        <v>50000</v>
      </c>
      <c r="S28" s="14">
        <v>0</v>
      </c>
      <c r="T28" s="5" t="s">
        <v>282</v>
      </c>
      <c r="U28" s="5">
        <v>0</v>
      </c>
      <c r="V28" s="5" t="s">
        <v>34</v>
      </c>
      <c r="W28" s="5">
        <v>3</v>
      </c>
      <c r="X28" s="5" t="s">
        <v>729</v>
      </c>
    </row>
    <row r="29" spans="1:24" s="5" customFormat="1">
      <c r="A29" s="5" t="s">
        <v>730</v>
      </c>
      <c r="B29" s="5" t="s">
        <v>131</v>
      </c>
      <c r="C29" s="5" t="s">
        <v>62</v>
      </c>
      <c r="D29" s="5" t="s">
        <v>132</v>
      </c>
      <c r="E29" s="5" t="s">
        <v>126</v>
      </c>
      <c r="F29" s="5" t="s">
        <v>133</v>
      </c>
      <c r="G29" s="5">
        <v>19</v>
      </c>
      <c r="H29" s="5">
        <v>42.437820000000002</v>
      </c>
      <c r="I29" s="5">
        <v>-76.465149999999994</v>
      </c>
      <c r="J29" s="5">
        <v>2021</v>
      </c>
      <c r="K29" s="5" t="s">
        <v>731</v>
      </c>
      <c r="L29" s="5" t="s">
        <v>550</v>
      </c>
      <c r="M29" s="5" t="s">
        <v>70</v>
      </c>
      <c r="N29" s="14">
        <v>5500</v>
      </c>
      <c r="O29" s="14">
        <v>0</v>
      </c>
      <c r="P29" s="14">
        <v>5500</v>
      </c>
      <c r="Q29" s="14">
        <v>0</v>
      </c>
      <c r="R29" s="14">
        <v>5500</v>
      </c>
      <c r="S29" s="14">
        <v>0</v>
      </c>
      <c r="T29" s="5" t="s">
        <v>303</v>
      </c>
      <c r="U29" s="5">
        <v>0</v>
      </c>
      <c r="V29" s="5" t="s">
        <v>34</v>
      </c>
      <c r="W29" s="5">
        <v>2</v>
      </c>
      <c r="X29" s="5" t="s">
        <v>732</v>
      </c>
    </row>
    <row r="30" spans="1:24" s="5" customFormat="1">
      <c r="A30" s="5" t="s">
        <v>733</v>
      </c>
      <c r="B30" s="5" t="s">
        <v>131</v>
      </c>
      <c r="C30" s="5" t="s">
        <v>62</v>
      </c>
      <c r="D30" s="5" t="s">
        <v>132</v>
      </c>
      <c r="E30" s="5" t="s">
        <v>126</v>
      </c>
      <c r="F30" s="5" t="s">
        <v>133</v>
      </c>
      <c r="G30" s="5">
        <v>19</v>
      </c>
      <c r="H30" s="5">
        <v>42.437820000000002</v>
      </c>
      <c r="I30" s="5">
        <v>-76.465149999999994</v>
      </c>
      <c r="J30" s="5">
        <v>2021</v>
      </c>
      <c r="K30" s="5" t="s">
        <v>734</v>
      </c>
      <c r="L30" s="5" t="s">
        <v>550</v>
      </c>
      <c r="M30" s="5" t="s">
        <v>70</v>
      </c>
      <c r="N30" s="14">
        <v>5500</v>
      </c>
      <c r="O30" s="14">
        <v>0</v>
      </c>
      <c r="P30" s="14">
        <v>5500</v>
      </c>
      <c r="Q30" s="14">
        <v>0</v>
      </c>
      <c r="R30" s="14">
        <v>5500</v>
      </c>
      <c r="S30" s="14">
        <v>0</v>
      </c>
      <c r="T30" s="5" t="s">
        <v>735</v>
      </c>
      <c r="U30" s="5">
        <v>0</v>
      </c>
      <c r="V30" s="5" t="s">
        <v>34</v>
      </c>
      <c r="W30" s="5">
        <v>2</v>
      </c>
      <c r="X30" s="5" t="s">
        <v>736</v>
      </c>
    </row>
    <row r="31" spans="1:24" s="5" customFormat="1">
      <c r="A31" s="5" t="s">
        <v>737</v>
      </c>
      <c r="B31" s="5" t="s">
        <v>131</v>
      </c>
      <c r="C31" s="5" t="s">
        <v>62</v>
      </c>
      <c r="D31" s="5" t="s">
        <v>132</v>
      </c>
      <c r="E31" s="5" t="s">
        <v>126</v>
      </c>
      <c r="F31" s="5" t="s">
        <v>133</v>
      </c>
      <c r="G31" s="5">
        <v>19</v>
      </c>
      <c r="H31" s="5">
        <v>42.437820000000002</v>
      </c>
      <c r="I31" s="5">
        <v>-76.465149999999994</v>
      </c>
      <c r="J31" s="5">
        <v>2021</v>
      </c>
      <c r="K31" s="5" t="s">
        <v>738</v>
      </c>
      <c r="L31" s="5" t="s">
        <v>550</v>
      </c>
      <c r="M31" s="5" t="s">
        <v>70</v>
      </c>
      <c r="N31" s="14">
        <v>5500</v>
      </c>
      <c r="O31" s="14">
        <v>0</v>
      </c>
      <c r="P31" s="14">
        <v>5500</v>
      </c>
      <c r="Q31" s="14">
        <v>0</v>
      </c>
      <c r="R31" s="14">
        <v>5500</v>
      </c>
      <c r="S31" s="14">
        <v>0</v>
      </c>
      <c r="T31" s="5" t="s">
        <v>739</v>
      </c>
      <c r="U31" s="5">
        <v>0</v>
      </c>
      <c r="V31" s="5" t="s">
        <v>34</v>
      </c>
      <c r="W31" s="5">
        <v>1</v>
      </c>
      <c r="X31" s="5" t="s">
        <v>739</v>
      </c>
    </row>
    <row r="32" spans="1:24" s="5" customFormat="1">
      <c r="A32" s="5" t="s">
        <v>740</v>
      </c>
      <c r="B32" s="5" t="s">
        <v>131</v>
      </c>
      <c r="C32" s="5" t="s">
        <v>62</v>
      </c>
      <c r="D32" s="5" t="s">
        <v>132</v>
      </c>
      <c r="E32" s="5" t="s">
        <v>126</v>
      </c>
      <c r="F32" s="5" t="s">
        <v>133</v>
      </c>
      <c r="G32" s="5">
        <v>19</v>
      </c>
      <c r="H32" s="5">
        <v>42.437820000000002</v>
      </c>
      <c r="I32" s="5">
        <v>-76.465149999999994</v>
      </c>
      <c r="J32" s="5">
        <v>2021</v>
      </c>
      <c r="K32" s="5" t="s">
        <v>741</v>
      </c>
      <c r="L32" s="5" t="s">
        <v>550</v>
      </c>
      <c r="M32" s="5" t="s">
        <v>70</v>
      </c>
      <c r="N32" s="14">
        <v>5500</v>
      </c>
      <c r="O32" s="14">
        <v>0</v>
      </c>
      <c r="P32" s="14">
        <v>5500</v>
      </c>
      <c r="Q32" s="14">
        <v>0</v>
      </c>
      <c r="R32" s="14">
        <v>5500</v>
      </c>
      <c r="S32" s="14">
        <v>0</v>
      </c>
      <c r="T32" s="5" t="s">
        <v>368</v>
      </c>
      <c r="U32" s="5">
        <v>0</v>
      </c>
      <c r="V32" s="5" t="s">
        <v>34</v>
      </c>
      <c r="W32" s="5">
        <v>2</v>
      </c>
      <c r="X32" s="5" t="s">
        <v>742</v>
      </c>
    </row>
    <row r="33" spans="1:24" s="5" customFormat="1">
      <c r="A33" s="5" t="s">
        <v>743</v>
      </c>
      <c r="B33" s="5" t="s">
        <v>131</v>
      </c>
      <c r="C33" s="5" t="s">
        <v>62</v>
      </c>
      <c r="D33" s="5" t="s">
        <v>132</v>
      </c>
      <c r="E33" s="5" t="s">
        <v>126</v>
      </c>
      <c r="F33" s="5" t="s">
        <v>133</v>
      </c>
      <c r="G33" s="5">
        <v>19</v>
      </c>
      <c r="H33" s="5">
        <v>42.437820000000002</v>
      </c>
      <c r="I33" s="5">
        <v>-76.465149999999994</v>
      </c>
      <c r="J33" s="5">
        <v>2021</v>
      </c>
      <c r="K33" s="5" t="s">
        <v>744</v>
      </c>
      <c r="L33" s="5" t="s">
        <v>550</v>
      </c>
      <c r="M33" s="5" t="s">
        <v>70</v>
      </c>
      <c r="N33" s="14">
        <v>5500</v>
      </c>
      <c r="O33" s="14">
        <v>0</v>
      </c>
      <c r="P33" s="14">
        <v>5500</v>
      </c>
      <c r="Q33" s="14">
        <v>0</v>
      </c>
      <c r="R33" s="14">
        <v>5500</v>
      </c>
      <c r="S33" s="14">
        <v>0</v>
      </c>
      <c r="T33" s="5" t="s">
        <v>388</v>
      </c>
      <c r="U33" s="5">
        <v>0</v>
      </c>
      <c r="V33" s="5" t="s">
        <v>34</v>
      </c>
      <c r="W33" s="5">
        <v>2</v>
      </c>
      <c r="X33" s="5" t="s">
        <v>745</v>
      </c>
    </row>
    <row r="34" spans="1:24" s="5" customFormat="1">
      <c r="A34" s="5" t="s">
        <v>746</v>
      </c>
      <c r="B34" s="5" t="s">
        <v>131</v>
      </c>
      <c r="C34" s="5" t="s">
        <v>62</v>
      </c>
      <c r="D34" s="5" t="s">
        <v>132</v>
      </c>
      <c r="E34" s="5" t="s">
        <v>126</v>
      </c>
      <c r="F34" s="5" t="s">
        <v>133</v>
      </c>
      <c r="G34" s="5">
        <v>19</v>
      </c>
      <c r="H34" s="5">
        <v>42.437820000000002</v>
      </c>
      <c r="I34" s="5">
        <v>-76.465149999999994</v>
      </c>
      <c r="J34" s="5">
        <v>2021</v>
      </c>
      <c r="K34" s="5" t="s">
        <v>747</v>
      </c>
      <c r="L34" s="5" t="s">
        <v>550</v>
      </c>
      <c r="M34" s="5" t="s">
        <v>70</v>
      </c>
      <c r="N34" s="14">
        <v>5500</v>
      </c>
      <c r="O34" s="14">
        <v>0</v>
      </c>
      <c r="P34" s="14">
        <v>5500</v>
      </c>
      <c r="Q34" s="14">
        <v>0</v>
      </c>
      <c r="R34" s="14">
        <v>5500</v>
      </c>
      <c r="S34" s="14">
        <v>0</v>
      </c>
      <c r="T34" s="5" t="s">
        <v>739</v>
      </c>
      <c r="U34" s="5">
        <v>0</v>
      </c>
      <c r="V34" s="5" t="s">
        <v>34</v>
      </c>
      <c r="W34" s="5">
        <v>2</v>
      </c>
      <c r="X34" s="5" t="s">
        <v>748</v>
      </c>
    </row>
    <row r="35" spans="1:24" s="5" customFormat="1">
      <c r="A35" s="5" t="s">
        <v>749</v>
      </c>
      <c r="B35" s="5" t="s">
        <v>151</v>
      </c>
      <c r="C35" s="5" t="s">
        <v>51</v>
      </c>
      <c r="D35" s="5" t="s">
        <v>152</v>
      </c>
      <c r="E35" s="5" t="s">
        <v>126</v>
      </c>
      <c r="F35" s="10" t="s">
        <v>153</v>
      </c>
      <c r="G35" s="5">
        <v>23</v>
      </c>
      <c r="H35" s="5">
        <v>42.162970000000001</v>
      </c>
      <c r="I35" s="5">
        <v>-78.720119999999994</v>
      </c>
      <c r="J35" s="5">
        <v>2021</v>
      </c>
      <c r="K35" s="5" t="s">
        <v>750</v>
      </c>
      <c r="L35" s="5" t="s">
        <v>55</v>
      </c>
      <c r="M35" s="5" t="s">
        <v>56</v>
      </c>
      <c r="N35" s="14">
        <v>12600</v>
      </c>
      <c r="O35" s="14">
        <v>0</v>
      </c>
      <c r="P35" s="14">
        <v>12600</v>
      </c>
      <c r="Q35" s="14">
        <v>0</v>
      </c>
      <c r="R35" s="14">
        <v>12600</v>
      </c>
      <c r="S35" s="14">
        <v>0</v>
      </c>
      <c r="T35" s="5" t="s">
        <v>751</v>
      </c>
      <c r="U35" s="5">
        <v>0</v>
      </c>
      <c r="V35" s="5" t="s">
        <v>34</v>
      </c>
      <c r="W35" s="5">
        <v>1</v>
      </c>
      <c r="X35" s="5" t="s">
        <v>751</v>
      </c>
    </row>
    <row r="36" spans="1:24" s="5" customFormat="1">
      <c r="A36" s="5" t="s">
        <v>925</v>
      </c>
      <c r="B36" s="5" t="s">
        <v>124</v>
      </c>
      <c r="C36" s="5" t="s">
        <v>109</v>
      </c>
      <c r="D36" s="5" t="s">
        <v>125</v>
      </c>
      <c r="E36" s="5" t="s">
        <v>126</v>
      </c>
      <c r="F36" s="5" t="s">
        <v>127</v>
      </c>
      <c r="G36" s="5">
        <v>19</v>
      </c>
      <c r="H36" s="5">
        <v>42.095210000000002</v>
      </c>
      <c r="I36" s="5">
        <v>-75.964560000000006</v>
      </c>
      <c r="J36" s="5">
        <v>2022</v>
      </c>
      <c r="K36" s="5" t="s">
        <v>926</v>
      </c>
      <c r="L36" s="5" t="s">
        <v>143</v>
      </c>
      <c r="M36" s="5" t="s">
        <v>89</v>
      </c>
      <c r="N36" s="14">
        <v>60000</v>
      </c>
      <c r="O36" s="14">
        <v>0</v>
      </c>
      <c r="P36" s="14">
        <v>60000</v>
      </c>
      <c r="Q36" s="14">
        <v>0</v>
      </c>
      <c r="R36" s="14">
        <v>60000</v>
      </c>
      <c r="S36" s="14">
        <v>0</v>
      </c>
      <c r="T36" s="5" t="s">
        <v>428</v>
      </c>
      <c r="U36" s="5">
        <v>0</v>
      </c>
      <c r="V36" s="5" t="s">
        <v>34</v>
      </c>
      <c r="W36" s="5">
        <v>3</v>
      </c>
      <c r="X36" s="5" t="s">
        <v>927</v>
      </c>
    </row>
    <row r="37" spans="1:24" s="5" customFormat="1">
      <c r="A37" s="5" t="s">
        <v>928</v>
      </c>
      <c r="B37" s="5" t="s">
        <v>522</v>
      </c>
      <c r="C37" s="5" t="s">
        <v>62</v>
      </c>
      <c r="D37" s="5" t="s">
        <v>523</v>
      </c>
      <c r="E37" s="5" t="s">
        <v>126</v>
      </c>
      <c r="F37" s="5" t="s">
        <v>524</v>
      </c>
      <c r="G37" s="5">
        <v>21</v>
      </c>
      <c r="H37" s="5">
        <v>44.592480000000002</v>
      </c>
      <c r="I37" s="5">
        <v>-75.16207</v>
      </c>
      <c r="J37" s="5">
        <v>2022</v>
      </c>
      <c r="K37" s="5" t="s">
        <v>929</v>
      </c>
      <c r="L37" s="5" t="s">
        <v>930</v>
      </c>
      <c r="M37" s="5" t="s">
        <v>56</v>
      </c>
      <c r="N37" s="14">
        <v>42182</v>
      </c>
      <c r="O37" s="14">
        <v>0</v>
      </c>
      <c r="P37" s="14">
        <v>42182</v>
      </c>
      <c r="Q37" s="14">
        <v>0</v>
      </c>
      <c r="R37" s="14">
        <v>42182</v>
      </c>
      <c r="S37" s="14">
        <v>0</v>
      </c>
      <c r="T37" s="5" t="s">
        <v>169</v>
      </c>
      <c r="U37" s="5">
        <v>0</v>
      </c>
      <c r="V37" s="5" t="s">
        <v>34</v>
      </c>
      <c r="W37" s="5">
        <v>1</v>
      </c>
      <c r="X37" s="5" t="s">
        <v>169</v>
      </c>
    </row>
    <row r="38" spans="1:24" s="5" customFormat="1">
      <c r="A38" s="5" t="s">
        <v>931</v>
      </c>
      <c r="B38" s="5" t="s">
        <v>98</v>
      </c>
      <c r="C38" s="5" t="s">
        <v>98</v>
      </c>
      <c r="D38" s="5" t="s">
        <v>132</v>
      </c>
      <c r="E38" s="5" t="s">
        <v>126</v>
      </c>
      <c r="F38" s="5" t="s">
        <v>133</v>
      </c>
      <c r="G38" s="5">
        <v>23</v>
      </c>
      <c r="H38" s="5">
        <v>42.441920000000003</v>
      </c>
      <c r="I38" s="5">
        <v>-76.500739999999993</v>
      </c>
      <c r="J38" s="5">
        <v>2022</v>
      </c>
      <c r="K38" s="5" t="s">
        <v>932</v>
      </c>
      <c r="L38" s="5" t="s">
        <v>201</v>
      </c>
      <c r="M38" s="5" t="s">
        <v>89</v>
      </c>
      <c r="N38" s="14">
        <v>60000</v>
      </c>
      <c r="O38" s="14">
        <v>0</v>
      </c>
      <c r="P38" s="14">
        <v>60000</v>
      </c>
      <c r="Q38" s="14">
        <v>0</v>
      </c>
      <c r="R38" s="14">
        <v>60000</v>
      </c>
      <c r="S38" s="14">
        <v>0</v>
      </c>
      <c r="T38" s="5" t="s">
        <v>933</v>
      </c>
      <c r="U38" s="5">
        <v>0</v>
      </c>
      <c r="V38" s="5" t="s">
        <v>34</v>
      </c>
      <c r="W38" s="5">
        <v>3</v>
      </c>
      <c r="X38" s="5" t="s">
        <v>934</v>
      </c>
    </row>
    <row r="39" spans="1:24" s="5" customFormat="1">
      <c r="A39" s="5" t="s">
        <v>935</v>
      </c>
      <c r="B39" s="5" t="s">
        <v>541</v>
      </c>
      <c r="C39" s="5" t="s">
        <v>496</v>
      </c>
      <c r="D39" s="5" t="s">
        <v>132</v>
      </c>
      <c r="E39" s="5" t="s">
        <v>126</v>
      </c>
      <c r="F39" s="5" t="s">
        <v>133</v>
      </c>
      <c r="G39" s="5">
        <v>19</v>
      </c>
      <c r="H39" s="5">
        <v>42.439329999999998</v>
      </c>
      <c r="I39" s="5">
        <v>-76.493570000000005</v>
      </c>
      <c r="J39" s="5">
        <v>2022</v>
      </c>
      <c r="K39" s="5" t="s">
        <v>936</v>
      </c>
      <c r="L39" s="5" t="s">
        <v>69</v>
      </c>
      <c r="M39" s="5" t="s">
        <v>70</v>
      </c>
      <c r="N39" s="14">
        <v>145634.25</v>
      </c>
      <c r="O39" s="14">
        <v>0</v>
      </c>
      <c r="P39" s="14">
        <v>145634</v>
      </c>
      <c r="Q39" s="14">
        <v>0</v>
      </c>
      <c r="R39" s="14">
        <v>145634</v>
      </c>
      <c r="S39" s="14">
        <v>0</v>
      </c>
      <c r="T39" s="5" t="s">
        <v>421</v>
      </c>
      <c r="U39" s="5">
        <v>0</v>
      </c>
      <c r="V39" s="5" t="s">
        <v>34</v>
      </c>
      <c r="W39" s="5">
        <v>1</v>
      </c>
      <c r="X39" s="5" t="s">
        <v>421</v>
      </c>
    </row>
    <row r="40" spans="1:24" s="5" customFormat="1">
      <c r="A40" s="5" t="s">
        <v>937</v>
      </c>
      <c r="B40" s="5" t="s">
        <v>131</v>
      </c>
      <c r="C40" s="5" t="s">
        <v>62</v>
      </c>
      <c r="D40" s="5" t="s">
        <v>132</v>
      </c>
      <c r="E40" s="5" t="s">
        <v>126</v>
      </c>
      <c r="F40" s="5" t="s">
        <v>133</v>
      </c>
      <c r="G40" s="5">
        <v>19</v>
      </c>
      <c r="H40" s="5">
        <v>42.437820000000002</v>
      </c>
      <c r="I40" s="5">
        <v>-76.465149999999994</v>
      </c>
      <c r="J40" s="5">
        <v>2022</v>
      </c>
      <c r="K40" s="5" t="s">
        <v>938</v>
      </c>
      <c r="L40" s="5" t="s">
        <v>550</v>
      </c>
      <c r="M40" s="5" t="s">
        <v>70</v>
      </c>
      <c r="N40" s="14">
        <v>5500</v>
      </c>
      <c r="O40" s="14">
        <v>0</v>
      </c>
      <c r="P40" s="14">
        <v>5500</v>
      </c>
      <c r="Q40" s="14">
        <v>0</v>
      </c>
      <c r="R40" s="14">
        <v>5500</v>
      </c>
      <c r="S40" s="14">
        <v>0</v>
      </c>
      <c r="T40" s="5" t="s">
        <v>274</v>
      </c>
      <c r="U40" s="5">
        <v>0</v>
      </c>
      <c r="V40" s="5" t="s">
        <v>34</v>
      </c>
      <c r="W40" s="5">
        <v>1</v>
      </c>
      <c r="X40" s="5" t="s">
        <v>274</v>
      </c>
    </row>
    <row r="41" spans="1:24" s="5" customFormat="1">
      <c r="A41" s="5" t="s">
        <v>939</v>
      </c>
      <c r="B41" s="5" t="s">
        <v>131</v>
      </c>
      <c r="C41" s="5" t="s">
        <v>62</v>
      </c>
      <c r="D41" s="5" t="s">
        <v>132</v>
      </c>
      <c r="E41" s="5" t="s">
        <v>126</v>
      </c>
      <c r="F41" s="5" t="s">
        <v>133</v>
      </c>
      <c r="G41" s="5">
        <v>19</v>
      </c>
      <c r="H41" s="5">
        <v>42.437820000000002</v>
      </c>
      <c r="I41" s="5">
        <v>-76.465149999999994</v>
      </c>
      <c r="J41" s="5">
        <v>2022</v>
      </c>
      <c r="K41" s="5" t="s">
        <v>940</v>
      </c>
      <c r="L41" s="5" t="s">
        <v>143</v>
      </c>
      <c r="M41" s="5" t="s">
        <v>89</v>
      </c>
      <c r="N41" s="14">
        <v>60000</v>
      </c>
      <c r="O41" s="14">
        <v>0</v>
      </c>
      <c r="P41" s="14">
        <v>60000</v>
      </c>
      <c r="Q41" s="14">
        <v>0</v>
      </c>
      <c r="R41" s="14">
        <v>60000</v>
      </c>
      <c r="S41" s="14">
        <v>0</v>
      </c>
      <c r="T41" s="5" t="s">
        <v>454</v>
      </c>
      <c r="U41" s="5">
        <v>0</v>
      </c>
      <c r="V41" s="5" t="s">
        <v>34</v>
      </c>
      <c r="W41" s="5">
        <v>3</v>
      </c>
      <c r="X41" s="5" t="s">
        <v>941</v>
      </c>
    </row>
    <row r="42" spans="1:24" s="5" customFormat="1">
      <c r="A42" s="5" t="s">
        <v>942</v>
      </c>
      <c r="B42" s="5" t="s">
        <v>131</v>
      </c>
      <c r="C42" s="5" t="s">
        <v>62</v>
      </c>
      <c r="D42" s="5" t="s">
        <v>132</v>
      </c>
      <c r="E42" s="5" t="s">
        <v>126</v>
      </c>
      <c r="F42" s="5" t="s">
        <v>133</v>
      </c>
      <c r="G42" s="5">
        <v>19</v>
      </c>
      <c r="H42" s="5">
        <v>42.437820000000002</v>
      </c>
      <c r="I42" s="5">
        <v>-76.465149999999994</v>
      </c>
      <c r="J42" s="5">
        <v>2022</v>
      </c>
      <c r="K42" s="5" t="s">
        <v>943</v>
      </c>
      <c r="L42" s="5" t="s">
        <v>69</v>
      </c>
      <c r="M42" s="5" t="s">
        <v>70</v>
      </c>
      <c r="N42" s="14">
        <v>349987</v>
      </c>
      <c r="O42" s="14">
        <v>0</v>
      </c>
      <c r="P42" s="14">
        <v>286903</v>
      </c>
      <c r="Q42" s="14">
        <v>0</v>
      </c>
      <c r="R42" s="14">
        <v>286903</v>
      </c>
      <c r="S42" s="14">
        <v>0</v>
      </c>
      <c r="T42" s="5" t="s">
        <v>242</v>
      </c>
      <c r="U42" s="5">
        <v>0</v>
      </c>
      <c r="V42" s="5" t="s">
        <v>34</v>
      </c>
      <c r="W42" s="5">
        <v>1</v>
      </c>
      <c r="X42" s="5" t="s">
        <v>242</v>
      </c>
    </row>
    <row r="43" spans="1:24" s="5" customFormat="1">
      <c r="A43" s="5" t="s">
        <v>944</v>
      </c>
      <c r="B43" s="5" t="s">
        <v>131</v>
      </c>
      <c r="C43" s="5" t="s">
        <v>62</v>
      </c>
      <c r="D43" s="5" t="s">
        <v>132</v>
      </c>
      <c r="E43" s="5" t="s">
        <v>126</v>
      </c>
      <c r="F43" s="5" t="s">
        <v>133</v>
      </c>
      <c r="G43" s="5">
        <v>19</v>
      </c>
      <c r="H43" s="5">
        <v>42.437820000000002</v>
      </c>
      <c r="I43" s="5">
        <v>-76.465149999999994</v>
      </c>
      <c r="J43" s="5">
        <v>2022</v>
      </c>
      <c r="K43" s="5" t="s">
        <v>945</v>
      </c>
      <c r="L43" s="5" t="s">
        <v>550</v>
      </c>
      <c r="M43" s="5" t="s">
        <v>70</v>
      </c>
      <c r="N43" s="14">
        <v>5500</v>
      </c>
      <c r="O43" s="14">
        <v>0</v>
      </c>
      <c r="P43" s="14">
        <v>5500</v>
      </c>
      <c r="Q43" s="14">
        <v>0</v>
      </c>
      <c r="R43" s="14">
        <v>5500</v>
      </c>
      <c r="S43" s="14">
        <v>0</v>
      </c>
      <c r="T43" s="5" t="s">
        <v>946</v>
      </c>
      <c r="U43" s="5">
        <v>0</v>
      </c>
      <c r="V43" s="5" t="s">
        <v>34</v>
      </c>
      <c r="W43" s="5">
        <v>2</v>
      </c>
      <c r="X43" s="5" t="s">
        <v>947</v>
      </c>
    </row>
    <row r="44" spans="1:24" s="5" customFormat="1">
      <c r="A44" s="5" t="s">
        <v>948</v>
      </c>
      <c r="B44" s="5" t="s">
        <v>131</v>
      </c>
      <c r="C44" s="5" t="s">
        <v>62</v>
      </c>
      <c r="D44" s="5" t="s">
        <v>132</v>
      </c>
      <c r="E44" s="5" t="s">
        <v>126</v>
      </c>
      <c r="F44" s="5" t="s">
        <v>133</v>
      </c>
      <c r="G44" s="5">
        <v>19</v>
      </c>
      <c r="H44" s="5">
        <v>42.437820000000002</v>
      </c>
      <c r="I44" s="5">
        <v>-76.465149999999994</v>
      </c>
      <c r="J44" s="5">
        <v>2022</v>
      </c>
      <c r="K44" s="5" t="s">
        <v>949</v>
      </c>
      <c r="L44" s="5" t="s">
        <v>550</v>
      </c>
      <c r="M44" s="5" t="s">
        <v>70</v>
      </c>
      <c r="N44" s="14">
        <v>5500</v>
      </c>
      <c r="O44" s="14">
        <v>0</v>
      </c>
      <c r="P44" s="14">
        <v>5500</v>
      </c>
      <c r="Q44" s="14">
        <v>0</v>
      </c>
      <c r="R44" s="14">
        <v>5500</v>
      </c>
      <c r="S44" s="14">
        <v>0</v>
      </c>
      <c r="T44" s="5" t="s">
        <v>81</v>
      </c>
      <c r="U44" s="5">
        <v>0</v>
      </c>
      <c r="V44" s="5" t="s">
        <v>34</v>
      </c>
      <c r="W44" s="5">
        <v>2</v>
      </c>
      <c r="X44" s="5" t="s">
        <v>950</v>
      </c>
    </row>
    <row r="45" spans="1:24" s="5" customFormat="1">
      <c r="A45" s="5" t="s">
        <v>951</v>
      </c>
      <c r="B45" s="5" t="s">
        <v>131</v>
      </c>
      <c r="C45" s="5" t="s">
        <v>62</v>
      </c>
      <c r="D45" s="5" t="s">
        <v>132</v>
      </c>
      <c r="E45" s="5" t="s">
        <v>126</v>
      </c>
      <c r="F45" s="5" t="s">
        <v>133</v>
      </c>
      <c r="G45" s="5">
        <v>19</v>
      </c>
      <c r="H45" s="5">
        <v>42.437820000000002</v>
      </c>
      <c r="I45" s="5">
        <v>-76.465149999999994</v>
      </c>
      <c r="J45" s="5">
        <v>2022</v>
      </c>
      <c r="K45" s="5" t="s">
        <v>952</v>
      </c>
      <c r="L45" s="5" t="s">
        <v>550</v>
      </c>
      <c r="M45" s="5" t="s">
        <v>70</v>
      </c>
      <c r="N45" s="14">
        <v>5500</v>
      </c>
      <c r="O45" s="14">
        <v>0</v>
      </c>
      <c r="P45" s="14">
        <v>5500</v>
      </c>
      <c r="Q45" s="14">
        <v>0</v>
      </c>
      <c r="R45" s="14">
        <v>5500</v>
      </c>
      <c r="S45" s="14">
        <v>0</v>
      </c>
      <c r="T45" s="5" t="s">
        <v>946</v>
      </c>
      <c r="U45" s="5">
        <v>0</v>
      </c>
      <c r="V45" s="5" t="s">
        <v>34</v>
      </c>
      <c r="W45" s="5">
        <v>2</v>
      </c>
      <c r="X45" s="5" t="s">
        <v>947</v>
      </c>
    </row>
    <row r="46" spans="1:24" s="5" customFormat="1">
      <c r="A46" s="5" t="s">
        <v>953</v>
      </c>
      <c r="B46" s="5" t="s">
        <v>131</v>
      </c>
      <c r="C46" s="5" t="s">
        <v>62</v>
      </c>
      <c r="D46" s="5" t="s">
        <v>132</v>
      </c>
      <c r="E46" s="5" t="s">
        <v>126</v>
      </c>
      <c r="F46" s="5" t="s">
        <v>133</v>
      </c>
      <c r="G46" s="5">
        <v>19</v>
      </c>
      <c r="H46" s="5">
        <v>42.437820000000002</v>
      </c>
      <c r="I46" s="5">
        <v>-76.465149999999994</v>
      </c>
      <c r="J46" s="5">
        <v>2022</v>
      </c>
      <c r="K46" s="5" t="s">
        <v>954</v>
      </c>
      <c r="L46" s="5" t="s">
        <v>550</v>
      </c>
      <c r="M46" s="5" t="s">
        <v>70</v>
      </c>
      <c r="N46" s="14">
        <v>5500</v>
      </c>
      <c r="O46" s="14">
        <v>0</v>
      </c>
      <c r="P46" s="14">
        <v>5500</v>
      </c>
      <c r="Q46" s="14">
        <v>0</v>
      </c>
      <c r="R46" s="14">
        <v>5500</v>
      </c>
      <c r="S46" s="14">
        <v>0</v>
      </c>
      <c r="T46" s="5" t="s">
        <v>303</v>
      </c>
      <c r="U46" s="5">
        <v>0</v>
      </c>
      <c r="V46" s="5" t="s">
        <v>34</v>
      </c>
      <c r="W46" s="5">
        <v>2</v>
      </c>
      <c r="X46" s="5" t="s">
        <v>955</v>
      </c>
    </row>
    <row r="47" spans="1:24" s="5" customFormat="1">
      <c r="A47" s="5" t="s">
        <v>956</v>
      </c>
      <c r="B47" s="5" t="s">
        <v>131</v>
      </c>
      <c r="C47" s="5" t="s">
        <v>62</v>
      </c>
      <c r="D47" s="5" t="s">
        <v>132</v>
      </c>
      <c r="E47" s="5" t="s">
        <v>126</v>
      </c>
      <c r="F47" s="5" t="s">
        <v>133</v>
      </c>
      <c r="G47" s="5">
        <v>19</v>
      </c>
      <c r="H47" s="5">
        <v>42.437820000000002</v>
      </c>
      <c r="I47" s="5">
        <v>-76.465149999999994</v>
      </c>
      <c r="J47" s="5">
        <v>2022</v>
      </c>
      <c r="K47" s="5" t="s">
        <v>957</v>
      </c>
      <c r="L47" s="5" t="s">
        <v>550</v>
      </c>
      <c r="M47" s="5" t="s">
        <v>70</v>
      </c>
      <c r="N47" s="14">
        <v>5500</v>
      </c>
      <c r="O47" s="14">
        <v>0</v>
      </c>
      <c r="P47" s="14">
        <v>5500</v>
      </c>
      <c r="Q47" s="14">
        <v>0</v>
      </c>
      <c r="R47" s="14">
        <v>5500</v>
      </c>
      <c r="S47" s="14">
        <v>0</v>
      </c>
      <c r="T47" s="5" t="s">
        <v>274</v>
      </c>
      <c r="U47" s="5">
        <v>0</v>
      </c>
      <c r="V47" s="5" t="s">
        <v>34</v>
      </c>
      <c r="W47" s="5">
        <v>2</v>
      </c>
      <c r="X47" s="5" t="s">
        <v>958</v>
      </c>
    </row>
    <row r="48" spans="1:24" s="5" customFormat="1">
      <c r="A48" s="5" t="s">
        <v>959</v>
      </c>
      <c r="B48" s="5" t="s">
        <v>131</v>
      </c>
      <c r="C48" s="5" t="s">
        <v>62</v>
      </c>
      <c r="D48" s="5" t="s">
        <v>132</v>
      </c>
      <c r="E48" s="5" t="s">
        <v>126</v>
      </c>
      <c r="F48" s="5" t="s">
        <v>133</v>
      </c>
      <c r="G48" s="5">
        <v>19</v>
      </c>
      <c r="H48" s="5">
        <v>42.437820000000002</v>
      </c>
      <c r="I48" s="5">
        <v>-76.465149999999994</v>
      </c>
      <c r="J48" s="5">
        <v>2022</v>
      </c>
      <c r="K48" s="5" t="s">
        <v>960</v>
      </c>
      <c r="L48" s="5" t="s">
        <v>550</v>
      </c>
      <c r="M48" s="5" t="s">
        <v>70</v>
      </c>
      <c r="N48" s="14">
        <v>5500</v>
      </c>
      <c r="O48" s="14">
        <v>0</v>
      </c>
      <c r="P48" s="14">
        <v>5500</v>
      </c>
      <c r="Q48" s="14">
        <v>0</v>
      </c>
      <c r="R48" s="14">
        <v>5500</v>
      </c>
      <c r="S48" s="14">
        <v>0</v>
      </c>
      <c r="T48" s="5" t="s">
        <v>946</v>
      </c>
      <c r="U48" s="5">
        <v>0</v>
      </c>
      <c r="V48" s="5" t="s">
        <v>34</v>
      </c>
      <c r="W48" s="5">
        <v>2</v>
      </c>
      <c r="X48" s="5" t="s">
        <v>961</v>
      </c>
    </row>
    <row r="49" spans="1:24" s="5" customFormat="1">
      <c r="A49" s="5" t="s">
        <v>962</v>
      </c>
      <c r="B49" s="5" t="s">
        <v>131</v>
      </c>
      <c r="C49" s="5" t="s">
        <v>62</v>
      </c>
      <c r="D49" s="5" t="s">
        <v>132</v>
      </c>
      <c r="E49" s="5" t="s">
        <v>126</v>
      </c>
      <c r="F49" s="5" t="s">
        <v>133</v>
      </c>
      <c r="G49" s="5">
        <v>19</v>
      </c>
      <c r="H49" s="5">
        <v>42.437820000000002</v>
      </c>
      <c r="I49" s="5">
        <v>-76.465149999999994</v>
      </c>
      <c r="J49" s="5">
        <v>2022</v>
      </c>
      <c r="K49" s="5" t="s">
        <v>963</v>
      </c>
      <c r="L49" s="5" t="s">
        <v>550</v>
      </c>
      <c r="M49" s="5" t="s">
        <v>70</v>
      </c>
      <c r="N49" s="14">
        <v>5500</v>
      </c>
      <c r="O49" s="14">
        <v>0</v>
      </c>
      <c r="P49" s="14">
        <v>5500</v>
      </c>
      <c r="Q49" s="14">
        <v>0</v>
      </c>
      <c r="R49" s="14">
        <v>5500</v>
      </c>
      <c r="S49" s="14">
        <v>0</v>
      </c>
      <c r="T49" s="5" t="s">
        <v>274</v>
      </c>
      <c r="U49" s="5">
        <v>0</v>
      </c>
      <c r="V49" s="5" t="s">
        <v>34</v>
      </c>
      <c r="W49" s="5">
        <v>2</v>
      </c>
      <c r="X49" s="5" t="s">
        <v>958</v>
      </c>
    </row>
    <row r="50" spans="1:24" s="5" customFormat="1">
      <c r="A50" s="5" t="s">
        <v>964</v>
      </c>
      <c r="B50" s="5" t="s">
        <v>131</v>
      </c>
      <c r="C50" s="5" t="s">
        <v>62</v>
      </c>
      <c r="D50" s="5" t="s">
        <v>132</v>
      </c>
      <c r="E50" s="5" t="s">
        <v>126</v>
      </c>
      <c r="F50" s="5" t="s">
        <v>133</v>
      </c>
      <c r="G50" s="5">
        <v>19</v>
      </c>
      <c r="H50" s="5">
        <v>42.437820000000002</v>
      </c>
      <c r="I50" s="5">
        <v>-76.465149999999994</v>
      </c>
      <c r="J50" s="5">
        <v>2022</v>
      </c>
      <c r="K50" s="5" t="s">
        <v>965</v>
      </c>
      <c r="L50" s="5" t="s">
        <v>550</v>
      </c>
      <c r="M50" s="5" t="s">
        <v>70</v>
      </c>
      <c r="N50" s="14">
        <v>5500</v>
      </c>
      <c r="O50" s="14">
        <v>0</v>
      </c>
      <c r="P50" s="14">
        <v>5500</v>
      </c>
      <c r="Q50" s="14">
        <v>0</v>
      </c>
      <c r="R50" s="14">
        <v>5500</v>
      </c>
      <c r="S50" s="14">
        <v>0</v>
      </c>
      <c r="T50" s="5" t="s">
        <v>946</v>
      </c>
      <c r="U50" s="5">
        <v>0</v>
      </c>
      <c r="V50" s="5" t="s">
        <v>34</v>
      </c>
      <c r="W50" s="5">
        <v>2</v>
      </c>
      <c r="X50" s="5" t="s">
        <v>966</v>
      </c>
    </row>
    <row r="51" spans="1:24" s="5" customFormat="1">
      <c r="A51" s="5" t="s">
        <v>967</v>
      </c>
      <c r="B51" s="5" t="s">
        <v>131</v>
      </c>
      <c r="C51" s="5" t="s">
        <v>62</v>
      </c>
      <c r="D51" s="5" t="s">
        <v>132</v>
      </c>
      <c r="E51" s="5" t="s">
        <v>126</v>
      </c>
      <c r="F51" s="5" t="s">
        <v>133</v>
      </c>
      <c r="G51" s="5">
        <v>19</v>
      </c>
      <c r="H51" s="5">
        <v>42.437820000000002</v>
      </c>
      <c r="I51" s="5">
        <v>-76.465149999999994</v>
      </c>
      <c r="J51" s="5">
        <v>2022</v>
      </c>
      <c r="K51" s="5" t="s">
        <v>968</v>
      </c>
      <c r="L51" s="5" t="s">
        <v>550</v>
      </c>
      <c r="M51" s="5" t="s">
        <v>70</v>
      </c>
      <c r="N51" s="14">
        <v>5500</v>
      </c>
      <c r="O51" s="14">
        <v>0</v>
      </c>
      <c r="P51" s="14">
        <v>5500</v>
      </c>
      <c r="Q51" s="14">
        <v>0</v>
      </c>
      <c r="R51" s="14">
        <v>5500</v>
      </c>
      <c r="S51" s="14">
        <v>0</v>
      </c>
      <c r="T51" s="5" t="s">
        <v>303</v>
      </c>
      <c r="U51" s="5">
        <v>0</v>
      </c>
      <c r="V51" s="5" t="s">
        <v>34</v>
      </c>
      <c r="W51" s="5">
        <v>2</v>
      </c>
      <c r="X51" s="5" t="s">
        <v>969</v>
      </c>
    </row>
    <row r="52" spans="1:24" s="5" customFormat="1">
      <c r="A52" s="5" t="s">
        <v>970</v>
      </c>
      <c r="B52" s="5" t="s">
        <v>131</v>
      </c>
      <c r="C52" s="5" t="s">
        <v>62</v>
      </c>
      <c r="D52" s="5" t="s">
        <v>132</v>
      </c>
      <c r="E52" s="5" t="s">
        <v>126</v>
      </c>
      <c r="F52" s="5" t="s">
        <v>133</v>
      </c>
      <c r="G52" s="5">
        <v>19</v>
      </c>
      <c r="H52" s="5">
        <v>42.437820000000002</v>
      </c>
      <c r="I52" s="5">
        <v>-76.465149999999994</v>
      </c>
      <c r="J52" s="5">
        <v>2022</v>
      </c>
      <c r="K52" s="5" t="s">
        <v>971</v>
      </c>
      <c r="L52" s="5" t="s">
        <v>550</v>
      </c>
      <c r="M52" s="5" t="s">
        <v>70</v>
      </c>
      <c r="N52" s="14">
        <v>5500</v>
      </c>
      <c r="O52" s="14">
        <v>0</v>
      </c>
      <c r="P52" s="14">
        <v>5500</v>
      </c>
      <c r="Q52" s="14">
        <v>0</v>
      </c>
      <c r="R52" s="14">
        <v>5500</v>
      </c>
      <c r="S52" s="14">
        <v>0</v>
      </c>
      <c r="T52" s="5" t="s">
        <v>303</v>
      </c>
      <c r="U52" s="5">
        <v>0</v>
      </c>
      <c r="V52" s="5" t="s">
        <v>34</v>
      </c>
      <c r="W52" s="5">
        <v>3</v>
      </c>
      <c r="X52" s="5" t="s">
        <v>972</v>
      </c>
    </row>
    <row r="53" spans="1:24" s="5" customFormat="1">
      <c r="A53" s="5" t="s">
        <v>973</v>
      </c>
      <c r="B53" s="5" t="s">
        <v>131</v>
      </c>
      <c r="C53" s="5" t="s">
        <v>62</v>
      </c>
      <c r="D53" s="5" t="s">
        <v>132</v>
      </c>
      <c r="E53" s="5" t="s">
        <v>126</v>
      </c>
      <c r="F53" s="5" t="s">
        <v>133</v>
      </c>
      <c r="G53" s="5">
        <v>19</v>
      </c>
      <c r="H53" s="5">
        <v>42.437820000000002</v>
      </c>
      <c r="I53" s="5">
        <v>-76.465149999999994</v>
      </c>
      <c r="J53" s="5">
        <v>2022</v>
      </c>
      <c r="K53" s="5" t="s">
        <v>974</v>
      </c>
      <c r="L53" s="5" t="s">
        <v>550</v>
      </c>
      <c r="M53" s="5" t="s">
        <v>70</v>
      </c>
      <c r="N53" s="14">
        <v>5500</v>
      </c>
      <c r="O53" s="14">
        <v>0</v>
      </c>
      <c r="P53" s="14">
        <v>5500</v>
      </c>
      <c r="Q53" s="14">
        <v>0</v>
      </c>
      <c r="R53" s="14">
        <v>5500</v>
      </c>
      <c r="S53" s="14">
        <v>0</v>
      </c>
      <c r="T53" s="5" t="s">
        <v>739</v>
      </c>
      <c r="U53" s="5">
        <v>0</v>
      </c>
      <c r="V53" s="5" t="s">
        <v>34</v>
      </c>
      <c r="W53" s="5">
        <v>2</v>
      </c>
      <c r="X53" s="5" t="s">
        <v>975</v>
      </c>
    </row>
    <row r="54" spans="1:24" s="5" customFormat="1">
      <c r="A54" s="5" t="s">
        <v>976</v>
      </c>
      <c r="B54" s="5" t="s">
        <v>131</v>
      </c>
      <c r="C54" s="5" t="s">
        <v>62</v>
      </c>
      <c r="D54" s="5" t="s">
        <v>132</v>
      </c>
      <c r="E54" s="5" t="s">
        <v>126</v>
      </c>
      <c r="F54" s="5" t="s">
        <v>133</v>
      </c>
      <c r="G54" s="5">
        <v>19</v>
      </c>
      <c r="H54" s="5">
        <v>42.437820000000002</v>
      </c>
      <c r="I54" s="5">
        <v>-76.465149999999994</v>
      </c>
      <c r="J54" s="5">
        <v>2022</v>
      </c>
      <c r="K54" s="5" t="s">
        <v>977</v>
      </c>
      <c r="L54" s="5" t="s">
        <v>550</v>
      </c>
      <c r="M54" s="5" t="s">
        <v>70</v>
      </c>
      <c r="N54" s="14">
        <v>5500</v>
      </c>
      <c r="O54" s="14">
        <v>0</v>
      </c>
      <c r="P54" s="14">
        <v>5500</v>
      </c>
      <c r="Q54" s="14">
        <v>0</v>
      </c>
      <c r="R54" s="14">
        <v>5500</v>
      </c>
      <c r="S54" s="14">
        <v>0</v>
      </c>
      <c r="T54" s="5" t="s">
        <v>388</v>
      </c>
      <c r="U54" s="5">
        <v>0</v>
      </c>
      <c r="V54" s="5" t="s">
        <v>34</v>
      </c>
      <c r="W54" s="5">
        <v>2</v>
      </c>
      <c r="X54" s="5" t="s">
        <v>978</v>
      </c>
    </row>
    <row r="55" spans="1:24" s="5" customFormat="1">
      <c r="A55" s="5" t="s">
        <v>979</v>
      </c>
      <c r="B55" s="5" t="s">
        <v>131</v>
      </c>
      <c r="C55" s="5" t="s">
        <v>62</v>
      </c>
      <c r="D55" s="5" t="s">
        <v>132</v>
      </c>
      <c r="E55" s="5" t="s">
        <v>126</v>
      </c>
      <c r="F55" s="5" t="s">
        <v>133</v>
      </c>
      <c r="G55" s="5">
        <v>19</v>
      </c>
      <c r="H55" s="5">
        <v>42.437820000000002</v>
      </c>
      <c r="I55" s="5">
        <v>-76.465149999999994</v>
      </c>
      <c r="J55" s="5">
        <v>2022</v>
      </c>
      <c r="K55" s="5" t="s">
        <v>980</v>
      </c>
      <c r="L55" s="5" t="s">
        <v>550</v>
      </c>
      <c r="M55" s="5" t="s">
        <v>70</v>
      </c>
      <c r="N55" s="14">
        <v>5500</v>
      </c>
      <c r="O55" s="14">
        <v>0</v>
      </c>
      <c r="P55" s="14">
        <v>5500</v>
      </c>
      <c r="Q55" s="14">
        <v>0</v>
      </c>
      <c r="R55" s="14">
        <v>5500</v>
      </c>
      <c r="S55" s="14">
        <v>0</v>
      </c>
      <c r="T55" s="5" t="s">
        <v>739</v>
      </c>
      <c r="U55" s="5">
        <v>0</v>
      </c>
      <c r="V55" s="5" t="s">
        <v>34</v>
      </c>
      <c r="W55" s="5">
        <v>2</v>
      </c>
      <c r="X55" s="5" t="s">
        <v>981</v>
      </c>
    </row>
    <row r="56" spans="1:24" s="5" customFormat="1">
      <c r="A56" s="5" t="s">
        <v>982</v>
      </c>
      <c r="B56" s="5" t="s">
        <v>983</v>
      </c>
      <c r="C56" s="5" t="s">
        <v>984</v>
      </c>
      <c r="D56" s="5" t="s">
        <v>985</v>
      </c>
      <c r="E56" s="5" t="s">
        <v>126</v>
      </c>
      <c r="F56" s="5" t="s">
        <v>986</v>
      </c>
      <c r="G56" s="5">
        <v>23</v>
      </c>
      <c r="H56" s="5">
        <v>42.09628</v>
      </c>
      <c r="I56" s="5">
        <v>-79.242220000000003</v>
      </c>
      <c r="J56" s="5">
        <v>2022</v>
      </c>
      <c r="K56" s="5" t="s">
        <v>987</v>
      </c>
      <c r="L56" s="5" t="s">
        <v>427</v>
      </c>
      <c r="M56" s="5" t="s">
        <v>45</v>
      </c>
      <c r="N56" s="14">
        <v>400000</v>
      </c>
      <c r="O56" s="14">
        <v>0</v>
      </c>
      <c r="P56" s="14">
        <v>379410</v>
      </c>
      <c r="Q56" s="14">
        <v>0</v>
      </c>
      <c r="R56" s="14">
        <v>379410</v>
      </c>
      <c r="S56" s="14">
        <v>0</v>
      </c>
      <c r="T56" s="5" t="s">
        <v>266</v>
      </c>
      <c r="U56" s="5">
        <v>0</v>
      </c>
      <c r="V56" s="5" t="s">
        <v>34</v>
      </c>
      <c r="W56" s="5">
        <v>1</v>
      </c>
      <c r="X56" s="5" t="s">
        <v>266</v>
      </c>
    </row>
    <row r="57" spans="1:24" s="5" customFormat="1">
      <c r="A57" s="5" t="s">
        <v>988</v>
      </c>
      <c r="B57" s="5" t="s">
        <v>989</v>
      </c>
      <c r="C57" s="5" t="s">
        <v>51</v>
      </c>
      <c r="D57" s="5" t="s">
        <v>990</v>
      </c>
      <c r="E57" s="5" t="s">
        <v>126</v>
      </c>
      <c r="F57" s="10" t="s">
        <v>153</v>
      </c>
      <c r="G57" s="5">
        <v>23</v>
      </c>
      <c r="H57" s="5">
        <v>42.083370000000002</v>
      </c>
      <c r="I57" s="5">
        <v>-78.485900000000001</v>
      </c>
      <c r="J57" s="5">
        <v>2022</v>
      </c>
      <c r="K57" s="5" t="s">
        <v>991</v>
      </c>
      <c r="L57" s="5" t="s">
        <v>175</v>
      </c>
      <c r="M57" s="5" t="s">
        <v>33</v>
      </c>
      <c r="N57" s="14">
        <v>34924</v>
      </c>
      <c r="O57" s="14">
        <v>0</v>
      </c>
      <c r="P57" s="14">
        <v>34924</v>
      </c>
      <c r="Q57" s="14">
        <v>0</v>
      </c>
      <c r="R57" s="14">
        <v>34924</v>
      </c>
      <c r="S57" s="14">
        <v>0</v>
      </c>
      <c r="T57" s="5" t="s">
        <v>156</v>
      </c>
      <c r="U57" s="5">
        <v>0</v>
      </c>
      <c r="V57" s="5" t="s">
        <v>34</v>
      </c>
      <c r="W57" s="5">
        <v>1</v>
      </c>
      <c r="X57" s="5" t="s">
        <v>156</v>
      </c>
    </row>
    <row r="58" spans="1:24" s="5" customFormat="1">
      <c r="A58" s="5" t="s">
        <v>992</v>
      </c>
      <c r="B58" s="5" t="s">
        <v>989</v>
      </c>
      <c r="C58" s="5" t="s">
        <v>51</v>
      </c>
      <c r="D58" s="5" t="s">
        <v>990</v>
      </c>
      <c r="E58" s="5" t="s">
        <v>126</v>
      </c>
      <c r="F58" s="10" t="s">
        <v>153</v>
      </c>
      <c r="G58" s="5">
        <v>23</v>
      </c>
      <c r="H58" s="5">
        <v>42.083370000000002</v>
      </c>
      <c r="I58" s="5">
        <v>-78.485900000000001</v>
      </c>
      <c r="J58" s="5">
        <v>2022</v>
      </c>
      <c r="K58" s="5" t="s">
        <v>993</v>
      </c>
      <c r="L58" s="5" t="s">
        <v>786</v>
      </c>
      <c r="M58" s="5" t="s">
        <v>33</v>
      </c>
      <c r="N58" s="14">
        <v>147389</v>
      </c>
      <c r="O58" s="14">
        <v>0</v>
      </c>
      <c r="P58" s="14">
        <v>147389</v>
      </c>
      <c r="Q58" s="14">
        <v>0</v>
      </c>
      <c r="R58" s="14">
        <v>147389</v>
      </c>
      <c r="S58" s="14">
        <v>0</v>
      </c>
      <c r="T58" s="5" t="s">
        <v>751</v>
      </c>
      <c r="U58" s="5">
        <v>0</v>
      </c>
      <c r="V58" s="5" t="s">
        <v>34</v>
      </c>
      <c r="W58" s="5">
        <v>1</v>
      </c>
      <c r="X58" s="5" t="s">
        <v>751</v>
      </c>
    </row>
    <row r="59" spans="1:24" s="5" customFormat="1">
      <c r="A59" s="5" t="s">
        <v>1147</v>
      </c>
      <c r="B59" s="5" t="s">
        <v>124</v>
      </c>
      <c r="C59" s="5" t="s">
        <v>109</v>
      </c>
      <c r="D59" s="5" t="s">
        <v>125</v>
      </c>
      <c r="E59" s="5" t="s">
        <v>126</v>
      </c>
      <c r="F59" s="5" t="s">
        <v>127</v>
      </c>
      <c r="G59" s="5">
        <v>19</v>
      </c>
      <c r="H59" s="5">
        <v>42.095210000000002</v>
      </c>
      <c r="I59" s="5">
        <v>-75.964560000000006</v>
      </c>
      <c r="J59" s="5">
        <v>2023</v>
      </c>
      <c r="K59" s="5" t="s">
        <v>1148</v>
      </c>
      <c r="L59" s="5" t="s">
        <v>88</v>
      </c>
      <c r="M59" s="5" t="s">
        <v>89</v>
      </c>
      <c r="N59" s="14">
        <v>6000</v>
      </c>
      <c r="O59" s="14">
        <v>0</v>
      </c>
      <c r="P59" s="14">
        <v>6000</v>
      </c>
      <c r="Q59" s="14">
        <v>0</v>
      </c>
      <c r="R59" s="14">
        <v>6000</v>
      </c>
      <c r="S59" s="14">
        <v>0</v>
      </c>
      <c r="T59" s="5" t="s">
        <v>47</v>
      </c>
      <c r="U59" s="5">
        <v>0</v>
      </c>
      <c r="V59" s="5" t="s">
        <v>34</v>
      </c>
      <c r="W59" s="5">
        <v>3</v>
      </c>
      <c r="X59" s="5" t="s">
        <v>1149</v>
      </c>
    </row>
    <row r="60" spans="1:24" s="5" customFormat="1">
      <c r="A60" s="5" t="s">
        <v>1150</v>
      </c>
      <c r="B60" s="5" t="s">
        <v>124</v>
      </c>
      <c r="C60" s="5" t="s">
        <v>109</v>
      </c>
      <c r="D60" s="5" t="s">
        <v>125</v>
      </c>
      <c r="E60" s="5" t="s">
        <v>126</v>
      </c>
      <c r="F60" s="5" t="s">
        <v>127</v>
      </c>
      <c r="G60" s="5">
        <v>19</v>
      </c>
      <c r="H60" s="5">
        <v>42.095210000000002</v>
      </c>
      <c r="I60" s="5">
        <v>-75.964560000000006</v>
      </c>
      <c r="J60" s="5">
        <v>2023</v>
      </c>
      <c r="K60" s="5" t="s">
        <v>1151</v>
      </c>
      <c r="L60" s="5" t="s">
        <v>55</v>
      </c>
      <c r="M60" s="5" t="s">
        <v>56</v>
      </c>
      <c r="N60" s="14">
        <v>9971</v>
      </c>
      <c r="O60" s="14">
        <v>0</v>
      </c>
      <c r="P60" s="14">
        <v>9971</v>
      </c>
      <c r="Q60" s="14">
        <v>0</v>
      </c>
      <c r="R60" s="14">
        <v>9971</v>
      </c>
      <c r="S60" s="14">
        <v>0</v>
      </c>
      <c r="T60" s="5" t="s">
        <v>148</v>
      </c>
      <c r="U60" s="5">
        <v>0</v>
      </c>
      <c r="V60" s="5" t="s">
        <v>34</v>
      </c>
      <c r="W60" s="5">
        <v>1</v>
      </c>
      <c r="X60" s="5" t="s">
        <v>148</v>
      </c>
    </row>
    <row r="61" spans="1:24" s="5" customFormat="1">
      <c r="A61" s="5" t="s">
        <v>1152</v>
      </c>
      <c r="B61" s="5" t="s">
        <v>131</v>
      </c>
      <c r="C61" s="5" t="s">
        <v>62</v>
      </c>
      <c r="D61" s="5" t="s">
        <v>132</v>
      </c>
      <c r="E61" s="5" t="s">
        <v>126</v>
      </c>
      <c r="F61" s="5" t="s">
        <v>133</v>
      </c>
      <c r="G61" s="5">
        <v>19</v>
      </c>
      <c r="H61" s="5">
        <v>42.437820000000002</v>
      </c>
      <c r="I61" s="5">
        <v>-76.465149999999994</v>
      </c>
      <c r="J61" s="5">
        <v>2023</v>
      </c>
      <c r="K61" s="5" t="s">
        <v>1153</v>
      </c>
      <c r="L61" s="5" t="s">
        <v>88</v>
      </c>
      <c r="M61" s="5" t="s">
        <v>89</v>
      </c>
      <c r="N61" s="14">
        <v>6000</v>
      </c>
      <c r="O61" s="14">
        <v>0</v>
      </c>
      <c r="P61" s="14">
        <v>6000</v>
      </c>
      <c r="Q61" s="14">
        <v>0</v>
      </c>
      <c r="R61" s="14">
        <v>6000</v>
      </c>
      <c r="S61" s="14">
        <v>0</v>
      </c>
      <c r="T61" s="5" t="s">
        <v>183</v>
      </c>
      <c r="U61" s="5">
        <v>0</v>
      </c>
      <c r="V61" s="5" t="s">
        <v>34</v>
      </c>
      <c r="W61" s="5">
        <v>3</v>
      </c>
      <c r="X61" s="5" t="s">
        <v>1154</v>
      </c>
    </row>
    <row r="62" spans="1:24" s="5" customFormat="1">
      <c r="A62" s="5" t="s">
        <v>1155</v>
      </c>
      <c r="B62" s="5" t="s">
        <v>131</v>
      </c>
      <c r="C62" s="5" t="s">
        <v>62</v>
      </c>
      <c r="D62" s="5" t="s">
        <v>132</v>
      </c>
      <c r="E62" s="5" t="s">
        <v>126</v>
      </c>
      <c r="F62" s="5" t="s">
        <v>133</v>
      </c>
      <c r="G62" s="5">
        <v>19</v>
      </c>
      <c r="H62" s="5">
        <v>42.437820000000002</v>
      </c>
      <c r="I62" s="5">
        <v>-76.465149999999994</v>
      </c>
      <c r="J62" s="5">
        <v>2023</v>
      </c>
      <c r="K62" s="5" t="s">
        <v>1156</v>
      </c>
      <c r="L62" s="5" t="s">
        <v>808</v>
      </c>
      <c r="M62" s="5" t="s">
        <v>33</v>
      </c>
      <c r="N62" s="14">
        <v>209151</v>
      </c>
      <c r="O62" s="14">
        <v>0</v>
      </c>
      <c r="P62" s="14">
        <v>209151</v>
      </c>
      <c r="Q62" s="14">
        <v>0</v>
      </c>
      <c r="R62" s="14">
        <v>209151</v>
      </c>
      <c r="S62" s="14">
        <v>0</v>
      </c>
      <c r="T62" s="5" t="s">
        <v>1157</v>
      </c>
      <c r="U62" s="5">
        <v>0</v>
      </c>
      <c r="V62" s="5" t="s">
        <v>34</v>
      </c>
      <c r="W62" s="5">
        <v>1</v>
      </c>
      <c r="X62" s="5" t="s">
        <v>1157</v>
      </c>
    </row>
  </sheetData>
  <sortState xmlns:xlrd2="http://schemas.microsoft.com/office/spreadsheetml/2017/richdata2" ref="A2:X62">
    <sortCondition ref="J2:J62"/>
    <sortCondition ref="D2:D6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C1362-07BA-4E02-BC9A-F636710E4C19}">
  <dimension ref="A1:X12"/>
  <sheetViews>
    <sheetView topLeftCell="L1" workbookViewId="0">
      <selection activeCell="R9" sqref="R9"/>
    </sheetView>
  </sheetViews>
  <sheetFormatPr defaultRowHeight="15.75"/>
  <cols>
    <col min="1" max="1" width="13.875" bestFit="1" customWidth="1"/>
    <col min="2" max="2" width="39.25" bestFit="1" customWidth="1"/>
    <col min="3" max="3" width="28.25" bestFit="1" customWidth="1"/>
    <col min="4" max="4" width="9.75" bestFit="1" customWidth="1"/>
    <col min="5" max="5" width="5.375" bestFit="1" customWidth="1"/>
    <col min="6" max="6" width="10.75" bestFit="1" customWidth="1"/>
    <col min="7" max="7" width="18.875" bestFit="1" customWidth="1"/>
    <col min="8" max="8" width="9" style="1" bestFit="1" customWidth="1"/>
    <col min="9" max="9" width="9.625" style="1" bestFit="1" customWidth="1"/>
    <col min="10" max="10" width="12.25" bestFit="1" customWidth="1"/>
    <col min="11" max="11" width="162.625" bestFit="1" customWidth="1"/>
    <col min="12" max="12" width="53.875" bestFit="1" customWidth="1"/>
    <col min="13" max="13" width="20.875" bestFit="1" customWidth="1"/>
    <col min="14" max="14" width="16.375" bestFit="1" customWidth="1"/>
    <col min="15" max="15" width="17.25" bestFit="1" customWidth="1"/>
    <col min="16" max="16" width="13.625" bestFit="1" customWidth="1"/>
    <col min="17" max="17" width="14.5" bestFit="1" customWidth="1"/>
    <col min="18" max="18" width="14.375" bestFit="1" customWidth="1"/>
    <col min="19" max="19" width="18.125" bestFit="1" customWidth="1"/>
    <col min="20" max="20" width="28.375" bestFit="1" customWidth="1"/>
    <col min="21" max="21" width="16.125" bestFit="1" customWidth="1"/>
    <col min="22" max="22" width="11.875" bestFit="1" customWidth="1"/>
    <col min="23" max="23" width="14.125" bestFit="1" customWidth="1"/>
    <col min="24" max="24" width="46.75" bestFit="1" customWidth="1"/>
    <col min="25" max="25" width="13.875" bestFit="1" customWidth="1"/>
    <col min="26" max="26" width="46.75" bestFit="1" customWidth="1"/>
    <col min="27" max="256" width="11" customWidth="1"/>
  </cols>
  <sheetData>
    <row r="1" spans="1:24" s="9" customFormat="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22</v>
      </c>
      <c r="U1" s="9" t="s">
        <v>19</v>
      </c>
      <c r="V1" s="9" t="s">
        <v>20</v>
      </c>
      <c r="W1" s="9" t="s">
        <v>23</v>
      </c>
      <c r="X1" s="9" t="s">
        <v>1240</v>
      </c>
    </row>
    <row r="2" spans="1:24" s="18" customFormat="1">
      <c r="A2" s="18" t="s">
        <v>157</v>
      </c>
      <c r="B2" s="18" t="s">
        <v>158</v>
      </c>
      <c r="C2" s="18" t="s">
        <v>62</v>
      </c>
      <c r="D2" s="18" t="s">
        <v>159</v>
      </c>
      <c r="E2" s="18" t="s">
        <v>160</v>
      </c>
      <c r="F2" s="18" t="s">
        <v>159</v>
      </c>
      <c r="G2" s="19">
        <v>12</v>
      </c>
      <c r="H2" s="19">
        <v>39.333190000000002</v>
      </c>
      <c r="I2" s="19">
        <v>-82.105099999999993</v>
      </c>
      <c r="J2" s="19">
        <v>2018</v>
      </c>
      <c r="K2" s="18" t="s">
        <v>161</v>
      </c>
      <c r="L2" s="18" t="s">
        <v>162</v>
      </c>
      <c r="M2" s="18" t="s">
        <v>33</v>
      </c>
      <c r="N2" s="20">
        <v>80321</v>
      </c>
      <c r="O2" s="20">
        <v>0</v>
      </c>
      <c r="P2" s="20">
        <v>73164.929999999993</v>
      </c>
      <c r="Q2" s="20">
        <v>0</v>
      </c>
      <c r="R2" s="20">
        <v>73164.929999999993</v>
      </c>
      <c r="S2" s="20">
        <v>0</v>
      </c>
      <c r="T2" s="18" t="s">
        <v>58</v>
      </c>
      <c r="U2" s="19">
        <v>0</v>
      </c>
      <c r="V2" s="18" t="s">
        <v>34</v>
      </c>
      <c r="W2" s="19">
        <v>1</v>
      </c>
      <c r="X2" s="18" t="s">
        <v>58</v>
      </c>
    </row>
    <row r="3" spans="1:24" s="11" customFormat="1">
      <c r="A3" s="11" t="s">
        <v>1257</v>
      </c>
      <c r="B3" s="11" t="s">
        <v>158</v>
      </c>
      <c r="C3" s="11" t="s">
        <v>62</v>
      </c>
      <c r="D3" s="11" t="s">
        <v>159</v>
      </c>
      <c r="E3" s="11" t="s">
        <v>160</v>
      </c>
      <c r="F3" s="5" t="s">
        <v>159</v>
      </c>
      <c r="G3" s="11">
        <v>12</v>
      </c>
      <c r="H3" s="11">
        <v>39.333190000000002</v>
      </c>
      <c r="I3" s="11">
        <v>-82.105099999999993</v>
      </c>
      <c r="J3" s="11">
        <v>2019</v>
      </c>
      <c r="K3" s="11" t="s">
        <v>1258</v>
      </c>
      <c r="L3" s="11" t="s">
        <v>135</v>
      </c>
      <c r="M3" s="11" t="s">
        <v>70</v>
      </c>
      <c r="N3" s="13">
        <v>81428</v>
      </c>
      <c r="O3" s="13">
        <v>0</v>
      </c>
      <c r="P3" s="13">
        <v>2338.3000000000002</v>
      </c>
      <c r="Q3" s="13">
        <v>0</v>
      </c>
      <c r="R3" s="13">
        <v>2338.3000000000002</v>
      </c>
      <c r="S3" s="13">
        <v>0</v>
      </c>
      <c r="T3" s="11" t="s">
        <v>1259</v>
      </c>
      <c r="U3" s="11">
        <v>0</v>
      </c>
      <c r="V3" s="11" t="s">
        <v>34</v>
      </c>
      <c r="W3" s="5">
        <v>2</v>
      </c>
      <c r="X3" s="5" t="s">
        <v>1000</v>
      </c>
    </row>
    <row r="4" spans="1:24" s="5" customFormat="1">
      <c r="A4" s="5" t="s">
        <v>1001</v>
      </c>
      <c r="B4" s="5" t="s">
        <v>158</v>
      </c>
      <c r="C4" s="5" t="s">
        <v>62</v>
      </c>
      <c r="D4" s="5" t="s">
        <v>159</v>
      </c>
      <c r="E4" s="5" t="s">
        <v>160</v>
      </c>
      <c r="F4" s="5" t="s">
        <v>159</v>
      </c>
      <c r="G4" s="5">
        <v>12</v>
      </c>
      <c r="H4" s="5">
        <v>39.333190000000002</v>
      </c>
      <c r="I4" s="5">
        <v>-82.105099999999993</v>
      </c>
      <c r="J4" s="5">
        <v>2022</v>
      </c>
      <c r="K4" s="5" t="s">
        <v>1002</v>
      </c>
      <c r="L4" s="5" t="s">
        <v>329</v>
      </c>
      <c r="M4" s="5" t="s">
        <v>56</v>
      </c>
      <c r="N4" s="14">
        <v>50000</v>
      </c>
      <c r="O4" s="14">
        <v>0</v>
      </c>
      <c r="P4" s="14">
        <v>50000</v>
      </c>
      <c r="Q4" s="14">
        <v>0</v>
      </c>
      <c r="R4" s="14">
        <v>50000</v>
      </c>
      <c r="S4" s="14">
        <v>0</v>
      </c>
      <c r="T4" s="5" t="s">
        <v>72</v>
      </c>
      <c r="U4" s="5">
        <v>0</v>
      </c>
      <c r="V4" s="11" t="s">
        <v>34</v>
      </c>
      <c r="W4" s="5">
        <v>3</v>
      </c>
      <c r="X4" s="5" t="s">
        <v>1162</v>
      </c>
    </row>
    <row r="5" spans="1:24" s="5" customFormat="1">
      <c r="A5" s="5" t="s">
        <v>1158</v>
      </c>
      <c r="B5" s="5" t="s">
        <v>1159</v>
      </c>
      <c r="C5" s="5" t="s">
        <v>362</v>
      </c>
      <c r="D5" s="5" t="s">
        <v>159</v>
      </c>
      <c r="E5" s="5" t="s">
        <v>160</v>
      </c>
      <c r="F5" s="5" t="s">
        <v>159</v>
      </c>
      <c r="G5" s="5">
        <v>12</v>
      </c>
      <c r="H5" s="5">
        <v>39.330939999999998</v>
      </c>
      <c r="I5" s="5">
        <v>-82.101950000000002</v>
      </c>
      <c r="J5" s="5">
        <v>2023</v>
      </c>
      <c r="K5" s="5" t="s">
        <v>1160</v>
      </c>
      <c r="L5" s="5" t="s">
        <v>1161</v>
      </c>
      <c r="M5" s="5" t="s">
        <v>45</v>
      </c>
      <c r="N5" s="14">
        <v>25000</v>
      </c>
      <c r="O5" s="14">
        <v>0</v>
      </c>
      <c r="P5" s="14">
        <v>25000</v>
      </c>
      <c r="Q5" s="14">
        <v>0</v>
      </c>
      <c r="R5" s="14">
        <v>25000</v>
      </c>
      <c r="S5" s="14">
        <v>0</v>
      </c>
      <c r="T5" s="5" t="s">
        <v>266</v>
      </c>
      <c r="U5" s="5">
        <v>0</v>
      </c>
      <c r="V5" s="11" t="s">
        <v>34</v>
      </c>
      <c r="W5" s="5">
        <v>1</v>
      </c>
      <c r="X5" s="5" t="s">
        <v>156</v>
      </c>
    </row>
    <row r="6" spans="1:24" s="5" customFormat="1">
      <c r="A6" s="5" t="s">
        <v>1163</v>
      </c>
      <c r="B6" s="5" t="s">
        <v>158</v>
      </c>
      <c r="C6" s="5" t="s">
        <v>62</v>
      </c>
      <c r="D6" s="5" t="s">
        <v>159</v>
      </c>
      <c r="E6" s="5" t="s">
        <v>160</v>
      </c>
      <c r="F6" s="5" t="s">
        <v>159</v>
      </c>
      <c r="G6" s="5">
        <v>12</v>
      </c>
      <c r="H6" s="5">
        <v>39.333190000000002</v>
      </c>
      <c r="I6" s="5">
        <v>-82.105099999999993</v>
      </c>
      <c r="J6" s="5">
        <v>2023</v>
      </c>
      <c r="K6" s="5" t="s">
        <v>1164</v>
      </c>
      <c r="L6" s="5" t="s">
        <v>550</v>
      </c>
      <c r="M6" s="5" t="s">
        <v>70</v>
      </c>
      <c r="N6" s="14">
        <v>5500</v>
      </c>
      <c r="O6" s="14">
        <v>0</v>
      </c>
      <c r="P6" s="14">
        <v>5500</v>
      </c>
      <c r="Q6" s="14">
        <v>0</v>
      </c>
      <c r="R6" s="14">
        <v>5500</v>
      </c>
      <c r="S6" s="14">
        <v>0</v>
      </c>
      <c r="T6" s="5" t="s">
        <v>156</v>
      </c>
      <c r="U6" s="5">
        <v>0</v>
      </c>
      <c r="V6" s="11" t="s">
        <v>34</v>
      </c>
      <c r="W6" s="5">
        <v>1</v>
      </c>
      <c r="X6" s="5" t="s">
        <v>72</v>
      </c>
    </row>
    <row r="7" spans="1:24" s="5" customFormat="1">
      <c r="A7" s="5" t="s">
        <v>760</v>
      </c>
      <c r="B7" s="5" t="s">
        <v>761</v>
      </c>
      <c r="C7" s="5" t="s">
        <v>235</v>
      </c>
      <c r="D7" s="5" t="s">
        <v>762</v>
      </c>
      <c r="E7" s="5" t="s">
        <v>160</v>
      </c>
      <c r="F7" s="5" t="s">
        <v>763</v>
      </c>
      <c r="G7" s="5">
        <v>6</v>
      </c>
      <c r="H7" s="5">
        <v>40.392159999999997</v>
      </c>
      <c r="I7" s="5">
        <v>-81.332160000000002</v>
      </c>
      <c r="J7" s="5">
        <v>2021</v>
      </c>
      <c r="K7" s="5" t="s">
        <v>764</v>
      </c>
      <c r="L7" s="5" t="s">
        <v>695</v>
      </c>
      <c r="M7" s="5" t="s">
        <v>680</v>
      </c>
      <c r="N7" s="14">
        <v>50000</v>
      </c>
      <c r="O7" s="14">
        <v>0</v>
      </c>
      <c r="P7" s="14">
        <v>50000</v>
      </c>
      <c r="Q7" s="14">
        <v>0</v>
      </c>
      <c r="R7" s="14">
        <v>50000</v>
      </c>
      <c r="S7" s="14">
        <v>0</v>
      </c>
      <c r="T7" s="5" t="s">
        <v>36</v>
      </c>
      <c r="U7" s="5">
        <v>0</v>
      </c>
      <c r="V7" s="11" t="s">
        <v>34</v>
      </c>
      <c r="W7" s="5">
        <v>3</v>
      </c>
      <c r="X7" s="5" t="s">
        <v>765</v>
      </c>
    </row>
    <row r="8" spans="1:24" s="5" customFormat="1">
      <c r="A8" s="5" t="s">
        <v>1165</v>
      </c>
      <c r="B8" s="5" t="s">
        <v>1166</v>
      </c>
      <c r="C8" s="5" t="s">
        <v>62</v>
      </c>
      <c r="D8" s="5" t="s">
        <v>1167</v>
      </c>
      <c r="E8" s="5" t="s">
        <v>160</v>
      </c>
      <c r="F8" s="5" t="s">
        <v>103</v>
      </c>
      <c r="G8" s="5">
        <v>6</v>
      </c>
      <c r="H8" s="5">
        <v>39.411459999999998</v>
      </c>
      <c r="I8" s="5">
        <v>-81.444460000000007</v>
      </c>
      <c r="J8" s="5">
        <v>2023</v>
      </c>
      <c r="K8" s="5" t="s">
        <v>1168</v>
      </c>
      <c r="L8" s="5" t="s">
        <v>88</v>
      </c>
      <c r="M8" s="5" t="s">
        <v>89</v>
      </c>
      <c r="N8" s="14">
        <v>6000</v>
      </c>
      <c r="O8" s="14">
        <v>0</v>
      </c>
      <c r="P8" s="14">
        <v>6000</v>
      </c>
      <c r="Q8" s="14">
        <v>0</v>
      </c>
      <c r="R8" s="14">
        <v>6000</v>
      </c>
      <c r="S8" s="14">
        <v>0</v>
      </c>
      <c r="T8" s="5" t="s">
        <v>81</v>
      </c>
      <c r="U8" s="5">
        <v>0</v>
      </c>
      <c r="V8" s="11" t="s">
        <v>34</v>
      </c>
      <c r="W8" s="5">
        <v>3</v>
      </c>
      <c r="X8" s="5" t="s">
        <v>1169</v>
      </c>
    </row>
    <row r="9" spans="1:24" s="5" customFormat="1">
      <c r="A9" s="5" t="s">
        <v>752</v>
      </c>
      <c r="B9" s="5" t="s">
        <v>753</v>
      </c>
      <c r="C9" s="5" t="s">
        <v>754</v>
      </c>
      <c r="D9" s="5" t="s">
        <v>755</v>
      </c>
      <c r="E9" s="5" t="s">
        <v>160</v>
      </c>
      <c r="F9" s="5" t="s">
        <v>756</v>
      </c>
      <c r="G9" s="5">
        <v>10</v>
      </c>
      <c r="H9" s="5">
        <v>39.921120000000002</v>
      </c>
      <c r="I9" s="5">
        <v>-83.789119999999997</v>
      </c>
      <c r="J9" s="5">
        <v>2020</v>
      </c>
      <c r="K9" s="5" t="s">
        <v>757</v>
      </c>
      <c r="L9" s="5" t="s">
        <v>491</v>
      </c>
      <c r="M9" s="5" t="s">
        <v>45</v>
      </c>
      <c r="N9" s="14">
        <v>59047</v>
      </c>
      <c r="O9" s="14">
        <v>0</v>
      </c>
      <c r="P9" s="14">
        <v>59047</v>
      </c>
      <c r="Q9" s="14">
        <v>0</v>
      </c>
      <c r="R9" s="14">
        <v>59047</v>
      </c>
      <c r="S9" s="14">
        <v>0</v>
      </c>
      <c r="T9" s="5" t="s">
        <v>758</v>
      </c>
      <c r="U9" s="5">
        <v>0</v>
      </c>
      <c r="V9" s="11" t="s">
        <v>34</v>
      </c>
      <c r="W9" s="5">
        <v>3</v>
      </c>
      <c r="X9" s="5" t="s">
        <v>759</v>
      </c>
    </row>
    <row r="10" spans="1:24" s="5" customFormat="1">
      <c r="A10" s="5" t="s">
        <v>560</v>
      </c>
      <c r="B10" s="5" t="s">
        <v>561</v>
      </c>
      <c r="C10" s="5" t="s">
        <v>362</v>
      </c>
      <c r="D10" s="5" t="s">
        <v>562</v>
      </c>
      <c r="E10" s="5" t="s">
        <v>160</v>
      </c>
      <c r="F10" s="5" t="s">
        <v>563</v>
      </c>
      <c r="G10" s="5">
        <v>14</v>
      </c>
      <c r="H10" s="5">
        <v>41.239879999999999</v>
      </c>
      <c r="I10" s="5">
        <v>-80.821979999999996</v>
      </c>
      <c r="J10" s="5">
        <v>2020</v>
      </c>
      <c r="K10" s="5" t="s">
        <v>564</v>
      </c>
      <c r="L10" s="5" t="s">
        <v>55</v>
      </c>
      <c r="M10" s="5" t="s">
        <v>56</v>
      </c>
      <c r="N10" s="14">
        <v>15000</v>
      </c>
      <c r="O10" s="14">
        <v>0</v>
      </c>
      <c r="P10" s="14">
        <v>15000</v>
      </c>
      <c r="Q10" s="14">
        <v>0</v>
      </c>
      <c r="R10" s="14">
        <v>15000</v>
      </c>
      <c r="S10" s="14">
        <v>0</v>
      </c>
      <c r="T10" s="5" t="s">
        <v>36</v>
      </c>
      <c r="U10" s="5">
        <v>0</v>
      </c>
      <c r="V10" s="11" t="s">
        <v>34</v>
      </c>
      <c r="W10" s="5">
        <v>3</v>
      </c>
      <c r="X10" s="5" t="s">
        <v>565</v>
      </c>
    </row>
    <row r="11" spans="1:24" s="5" customFormat="1">
      <c r="A11" s="5" t="s">
        <v>566</v>
      </c>
      <c r="B11" s="5" t="s">
        <v>567</v>
      </c>
      <c r="C11" s="5" t="s">
        <v>568</v>
      </c>
      <c r="D11" s="5" t="s">
        <v>569</v>
      </c>
      <c r="E11" s="5" t="s">
        <v>160</v>
      </c>
      <c r="F11" s="5" t="s">
        <v>570</v>
      </c>
      <c r="G11" s="5">
        <v>2</v>
      </c>
      <c r="H11" s="5">
        <v>39.126919999999998</v>
      </c>
      <c r="I11" s="5">
        <v>-82.985500000000002</v>
      </c>
      <c r="J11" s="5">
        <v>2020</v>
      </c>
      <c r="K11" s="5" t="s">
        <v>571</v>
      </c>
      <c r="L11" s="5" t="s">
        <v>120</v>
      </c>
      <c r="M11" s="5" t="s">
        <v>121</v>
      </c>
      <c r="N11" s="14">
        <v>0</v>
      </c>
      <c r="O11" s="14">
        <v>300000</v>
      </c>
      <c r="P11" s="14">
        <v>0</v>
      </c>
      <c r="Q11" s="14">
        <v>122763</v>
      </c>
      <c r="R11" s="14">
        <v>122763</v>
      </c>
      <c r="S11" s="14">
        <v>0</v>
      </c>
      <c r="T11" s="5" t="s">
        <v>58</v>
      </c>
      <c r="U11" s="5">
        <v>0</v>
      </c>
      <c r="V11" s="11" t="s">
        <v>34</v>
      </c>
      <c r="W11" s="5">
        <v>1</v>
      </c>
      <c r="X11" s="5" t="s">
        <v>58</v>
      </c>
    </row>
    <row r="12" spans="1:24">
      <c r="W12" s="5"/>
      <c r="X1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59CE57B8D5A54AABA9F82446E79BC9" ma:contentTypeVersion="13" ma:contentTypeDescription="Create a new document." ma:contentTypeScope="" ma:versionID="316e5c8b9fc584017046674e234f55dd">
  <xsd:schema xmlns:xsd="http://www.w3.org/2001/XMLSchema" xmlns:xs="http://www.w3.org/2001/XMLSchema" xmlns:p="http://schemas.microsoft.com/office/2006/metadata/properties" xmlns:ns2="39222cad-37d3-4250-8101-175b76bc4737" xmlns:ns3="cf4093f2-ea7e-4937-a622-b54e6f5b5c86" targetNamespace="http://schemas.microsoft.com/office/2006/metadata/properties" ma:root="true" ma:fieldsID="cbb41d6236d33ebffbb57cfbd5b158cf" ns2:_="" ns3:_="">
    <xsd:import namespace="39222cad-37d3-4250-8101-175b76bc4737"/>
    <xsd:import namespace="cf4093f2-ea7e-4937-a622-b54e6f5b5c8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222cad-37d3-4250-8101-175b76bc47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a01b814-fc95-489d-bfec-b0756f7e2c88"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4093f2-ea7e-4937-a622-b54e6f5b5c8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9ed5bc8-e29d-4cf1-b23a-ae693a2ab806}" ma:internalName="TaxCatchAll" ma:showField="CatchAllData" ma:web="cf4093f2-ea7e-4937-a622-b54e6f5b5c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6A84D6-F14B-4BA6-9274-3ECE0276C972}"/>
</file>

<file path=customXml/itemProps2.xml><?xml version="1.0" encoding="utf-8"?>
<ds:datastoreItem xmlns:ds="http://schemas.openxmlformats.org/officeDocument/2006/customXml" ds:itemID="{11436B78-EEE8-41BF-A04C-537D92EB34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Dalton, Maya</cp:lastModifiedBy>
  <cp:revision/>
  <dcterms:created xsi:type="dcterms:W3CDTF">2024-06-03T16:20:47Z</dcterms:created>
  <dcterms:modified xsi:type="dcterms:W3CDTF">2024-07-18T16:29:08Z</dcterms:modified>
  <cp:category/>
  <cp:contentStatus/>
</cp:coreProperties>
</file>