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SK\Documents\"/>
    </mc:Choice>
  </mc:AlternateContent>
  <xr:revisionPtr revIDLastSave="0" documentId="8_{6ECE4C18-6D08-9D4E-A9F5-D157E7FADEB4}" xr6:coauthVersionLast="47" xr6:coauthVersionMax="47" xr10:uidLastSave="{00000000-0000-0000-0000-000000000000}"/>
  <bookViews>
    <workbookView xWindow="0" yWindow="0" windowWidth="24000" windowHeight="9105" activeTab="3" xr2:uid="{B3929A96-3B2C-4219-A192-A0E614F4A571}"/>
  </bookViews>
  <sheets>
    <sheet name="Sheet1" sheetId="1" r:id="rId1"/>
    <sheet name="Sheet4" sheetId="4" r:id="rId2"/>
    <sheet name="Sheet2" sheetId="2" r:id="rId3"/>
    <sheet name="Sheet3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B15" i="2"/>
  <c r="B16" i="2"/>
  <c r="B17" i="2"/>
  <c r="B18" i="2"/>
  <c r="B14" i="2"/>
</calcChain>
</file>

<file path=xl/sharedStrings.xml><?xml version="1.0" encoding="utf-8"?>
<sst xmlns="http://schemas.openxmlformats.org/spreadsheetml/2006/main" count="166" uniqueCount="42">
  <si>
    <t>EMP Data</t>
  </si>
  <si>
    <t xml:space="preserve">ID </t>
  </si>
  <si>
    <t>Seller Name</t>
  </si>
  <si>
    <t>Region</t>
  </si>
  <si>
    <t xml:space="preserve">Items Name </t>
  </si>
  <si>
    <t>Arun</t>
  </si>
  <si>
    <t>Swathi</t>
  </si>
  <si>
    <t>Heena</t>
  </si>
  <si>
    <t>Bhavana</t>
  </si>
  <si>
    <t>Neha</t>
  </si>
  <si>
    <t>Anuradha</t>
  </si>
  <si>
    <t>Ashu</t>
  </si>
  <si>
    <t>Rupa</t>
  </si>
  <si>
    <t>Suma</t>
  </si>
  <si>
    <t>Ganesh</t>
  </si>
  <si>
    <t xml:space="preserve">East </t>
  </si>
  <si>
    <t>west</t>
  </si>
  <si>
    <t xml:space="preserve">North </t>
  </si>
  <si>
    <t>South</t>
  </si>
  <si>
    <t>West</t>
  </si>
  <si>
    <t>Mouse</t>
  </si>
  <si>
    <t>Keyboard</t>
  </si>
  <si>
    <t>CPU</t>
  </si>
  <si>
    <t>Memory</t>
  </si>
  <si>
    <t>ID</t>
  </si>
  <si>
    <t xml:space="preserve">Seller Name </t>
  </si>
  <si>
    <t>Items Name</t>
  </si>
  <si>
    <t>Total sale</t>
  </si>
  <si>
    <t>Total Sale</t>
  </si>
  <si>
    <t>Date</t>
  </si>
  <si>
    <t>north</t>
  </si>
  <si>
    <t>east</t>
  </si>
  <si>
    <t>south</t>
  </si>
  <si>
    <t xml:space="preserve">south </t>
  </si>
  <si>
    <t xml:space="preserve">north </t>
  </si>
  <si>
    <t xml:space="preserve">Memory </t>
  </si>
  <si>
    <t>Total Sales</t>
  </si>
  <si>
    <t>Column1</t>
  </si>
  <si>
    <t>Column2</t>
  </si>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</sst>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/>
    <xf numFmtId="0" fontId="1" fillId="3" borderId="4" xfId="0" applyFont="1" applyFill="1" applyBorder="1"/>
    <xf numFmtId="0" fontId="1" fillId="3" borderId="0" xfId="0" applyFont="1" applyFill="1" applyBorder="1"/>
    <xf numFmtId="0" fontId="1" fillId="3" borderId="5" xfId="0" applyFont="1" applyFill="1" applyBorder="1"/>
    <xf numFmtId="0" fontId="0" fillId="0" borderId="4" xfId="0" applyBorder="1"/>
    <xf numFmtId="16" fontId="0" fillId="0" borderId="0" xfId="0" applyNumberFormat="1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16" fontId="0" fillId="0" borderId="7" xfId="0" applyNumberFormat="1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3" borderId="9" xfId="0" applyFont="1" applyFill="1" applyBorder="1"/>
    <xf numFmtId="0" fontId="1" fillId="3" borderId="1" xfId="0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" fontId="0" fillId="0" borderId="0" xfId="0" applyNumberFormat="1" applyBorder="1" applyAlignment="1">
      <alignment horizontal="center"/>
    </xf>
    <xf numFmtId="16" fontId="0" fillId="0" borderId="5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4">
    <dxf>
      <numFmt numFmtId="164" formatCode="dd/mmm"/>
    </dxf>
    <dxf>
      <numFmt numFmtId="164" formatCode="dd/mmm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Sheet4!$F$1</c:f>
              <c:strCache>
                <c:ptCount val="1"/>
                <c:pt idx="0">
                  <c:v>Column5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Sheet4!$C$2:$C$12</c:f>
              <c:strCache>
                <c:ptCount val="11"/>
                <c:pt idx="0">
                  <c:v>Seller Name</c:v>
                </c:pt>
                <c:pt idx="1">
                  <c:v>Arun</c:v>
                </c:pt>
                <c:pt idx="2">
                  <c:v>Swathi</c:v>
                </c:pt>
                <c:pt idx="3">
                  <c:v>Heena</c:v>
                </c:pt>
                <c:pt idx="4">
                  <c:v>Bhavana</c:v>
                </c:pt>
                <c:pt idx="5">
                  <c:v>Neha</c:v>
                </c:pt>
                <c:pt idx="6">
                  <c:v>Anuradha</c:v>
                </c:pt>
                <c:pt idx="7">
                  <c:v>Ashu</c:v>
                </c:pt>
                <c:pt idx="8">
                  <c:v>Rupa</c:v>
                </c:pt>
                <c:pt idx="9">
                  <c:v>Suma</c:v>
                </c:pt>
                <c:pt idx="10">
                  <c:v>Ganesh</c:v>
                </c:pt>
              </c:strCache>
            </c:strRef>
          </c:cat>
          <c:val>
            <c:numRef>
              <c:f>Sheet4!$F$2:$F$12</c:f>
              <c:numCache>
                <c:formatCode>General</c:formatCode>
                <c:ptCount val="11"/>
                <c:pt idx="0">
                  <c:v>0</c:v>
                </c:pt>
                <c:pt idx="1">
                  <c:v>5000</c:v>
                </c:pt>
                <c:pt idx="2">
                  <c:v>600</c:v>
                </c:pt>
                <c:pt idx="3">
                  <c:v>150</c:v>
                </c:pt>
                <c:pt idx="4">
                  <c:v>150</c:v>
                </c:pt>
                <c:pt idx="5">
                  <c:v>6000</c:v>
                </c:pt>
                <c:pt idx="6">
                  <c:v>59</c:v>
                </c:pt>
                <c:pt idx="7">
                  <c:v>1500</c:v>
                </c:pt>
                <c:pt idx="8">
                  <c:v>2000</c:v>
                </c:pt>
                <c:pt idx="9">
                  <c:v>350</c:v>
                </c:pt>
                <c:pt idx="1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1F-4105-BA21-08E212238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361997664"/>
        <c:axId val="197761600"/>
      </c:barChart>
      <c:catAx>
        <c:axId val="36199766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61600"/>
        <c:crosses val="autoZero"/>
        <c:auto val="1"/>
        <c:lblAlgn val="ctr"/>
        <c:lblOffset val="100"/>
        <c:noMultiLvlLbl val="0"/>
      </c:catAx>
      <c:valAx>
        <c:axId val="1977616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36199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57149</xdr:colOff>
      <xdr:row>6</xdr:row>
      <xdr:rowOff>38100</xdr:rowOff>
    </xdr:from>
    <xdr:to>
      <xdr:col>14</xdr:col>
      <xdr:colOff>352424</xdr:colOff>
      <xdr:row>20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3E284D-DB53-49C6-811A-2214BE631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5D987F-20E2-48A2-B4AD-BB7A0B5F9AE2}" name="Table1" displayName="Table1" ref="A1:F12" totalsRowShown="0" headerRowDxfId="3" tableBorderDxfId="2">
  <autoFilter ref="A1:F12" xr:uid="{E9D02EB2-5A76-46A1-84CC-693C66668FDA}"/>
  <tableColumns count="6">
    <tableColumn id="1" xr3:uid="{C431505C-7B92-46F9-A30B-5FC06A8145E8}" name="EMP Data"/>
    <tableColumn id="2" xr3:uid="{69C653B8-0DAB-45C7-BAF3-D3F381B6B2E3}" name="Column1" dataDxfId="1"/>
    <tableColumn id="3" xr3:uid="{0BA5B222-158B-4264-976D-8923BAEE1DD1}" name="Column2" dataDxfId="0"/>
    <tableColumn id="4" xr3:uid="{51870921-30A3-45AC-A814-AA478394A484}" name="Column3"/>
    <tableColumn id="5" xr3:uid="{0DC0461F-2870-4A26-B53A-0F9C77D969AC}" name="Column4"/>
    <tableColumn id="6" xr3:uid="{FE408C5E-84C6-4127-A90A-BED0ADD6420D}" name="Column5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DEE7A-3FC7-4700-BA76-0806DE589D02}">
  <dimension ref="A1:M12"/>
  <sheetViews>
    <sheetView workbookViewId="0">
      <selection sqref="A1:F12"/>
    </sheetView>
  </sheetViews>
  <sheetFormatPr defaultRowHeight="15" x14ac:dyDescent="0.2"/>
  <cols>
    <col min="3" max="3" width="13.44921875" customWidth="1"/>
    <col min="5" max="5" width="14.125" customWidth="1"/>
    <col min="6" max="6" width="11.296875" customWidth="1"/>
    <col min="9" max="9" width="10.35546875" bestFit="1" customWidth="1"/>
    <col min="10" max="10" width="12.64453125" customWidth="1"/>
    <col min="12" max="12" width="11.56640625" customWidth="1"/>
    <col min="13" max="13" width="10.35546875" customWidth="1"/>
  </cols>
  <sheetData>
    <row r="1" spans="1:13" x14ac:dyDescent="0.2">
      <c r="A1" s="29" t="s">
        <v>0</v>
      </c>
      <c r="B1" s="30"/>
      <c r="C1" s="30"/>
      <c r="D1" s="30"/>
      <c r="E1" s="30"/>
      <c r="F1" s="31"/>
    </row>
    <row r="2" spans="1:13" x14ac:dyDescent="0.2">
      <c r="A2" s="3" t="s">
        <v>1</v>
      </c>
      <c r="B2" s="4" t="s">
        <v>29</v>
      </c>
      <c r="C2" s="4" t="s">
        <v>2</v>
      </c>
      <c r="D2" s="4" t="s">
        <v>3</v>
      </c>
      <c r="E2" s="4" t="s">
        <v>4</v>
      </c>
      <c r="F2" s="5" t="s">
        <v>28</v>
      </c>
      <c r="H2" s="2" t="s">
        <v>24</v>
      </c>
      <c r="I2" s="2" t="s">
        <v>29</v>
      </c>
      <c r="J2" s="2" t="s">
        <v>25</v>
      </c>
      <c r="K2" s="2" t="s">
        <v>3</v>
      </c>
      <c r="L2" s="2" t="s">
        <v>26</v>
      </c>
      <c r="M2" s="2" t="s">
        <v>27</v>
      </c>
    </row>
    <row r="3" spans="1:13" x14ac:dyDescent="0.2">
      <c r="A3" s="6">
        <v>1001</v>
      </c>
      <c r="B3" s="7">
        <v>46285</v>
      </c>
      <c r="C3" s="7" t="s">
        <v>5</v>
      </c>
      <c r="D3" s="8" t="s">
        <v>15</v>
      </c>
      <c r="E3" s="8" t="s">
        <v>20</v>
      </c>
      <c r="F3" s="9">
        <v>5000</v>
      </c>
      <c r="H3">
        <v>1004</v>
      </c>
      <c r="I3">
        <v>1004</v>
      </c>
      <c r="J3">
        <v>1004</v>
      </c>
      <c r="K3">
        <v>1004</v>
      </c>
      <c r="L3">
        <v>1004</v>
      </c>
      <c r="M3">
        <v>1004</v>
      </c>
    </row>
    <row r="4" spans="1:13" x14ac:dyDescent="0.2">
      <c r="A4" s="6">
        <v>1002</v>
      </c>
      <c r="B4" s="7">
        <v>46286</v>
      </c>
      <c r="C4" s="7" t="s">
        <v>6</v>
      </c>
      <c r="D4" s="8" t="s">
        <v>16</v>
      </c>
      <c r="E4" s="8" t="s">
        <v>21</v>
      </c>
      <c r="F4" s="9">
        <v>600</v>
      </c>
      <c r="I4" s="14"/>
    </row>
    <row r="5" spans="1:13" x14ac:dyDescent="0.2">
      <c r="A5" s="6">
        <v>1003</v>
      </c>
      <c r="B5" s="7">
        <v>46287</v>
      </c>
      <c r="C5" s="7" t="s">
        <v>7</v>
      </c>
      <c r="D5" s="8" t="s">
        <v>17</v>
      </c>
      <c r="E5" s="8" t="s">
        <v>22</v>
      </c>
      <c r="F5" s="9">
        <v>150</v>
      </c>
    </row>
    <row r="6" spans="1:13" x14ac:dyDescent="0.2">
      <c r="A6" s="6">
        <v>1004</v>
      </c>
      <c r="B6" s="7">
        <v>46288</v>
      </c>
      <c r="C6" s="7" t="s">
        <v>8</v>
      </c>
      <c r="D6" s="8" t="s">
        <v>18</v>
      </c>
      <c r="E6" s="8" t="s">
        <v>20</v>
      </c>
      <c r="F6" s="9">
        <v>150</v>
      </c>
    </row>
    <row r="7" spans="1:13" x14ac:dyDescent="0.2">
      <c r="A7" s="6">
        <v>1005</v>
      </c>
      <c r="B7" s="7">
        <v>46289</v>
      </c>
      <c r="C7" s="7" t="s">
        <v>9</v>
      </c>
      <c r="D7" s="8" t="s">
        <v>15</v>
      </c>
      <c r="E7" s="8" t="s">
        <v>21</v>
      </c>
      <c r="F7" s="9">
        <v>6000</v>
      </c>
    </row>
    <row r="8" spans="1:13" x14ac:dyDescent="0.2">
      <c r="A8" s="6">
        <v>1006</v>
      </c>
      <c r="B8" s="7">
        <v>46290</v>
      </c>
      <c r="C8" s="7" t="s">
        <v>10</v>
      </c>
      <c r="D8" s="8" t="s">
        <v>15</v>
      </c>
      <c r="E8" s="8" t="s">
        <v>20</v>
      </c>
      <c r="F8" s="9">
        <v>59</v>
      </c>
    </row>
    <row r="9" spans="1:13" x14ac:dyDescent="0.2">
      <c r="A9" s="6">
        <v>1007</v>
      </c>
      <c r="B9" s="7">
        <v>46291</v>
      </c>
      <c r="C9" s="7" t="s">
        <v>11</v>
      </c>
      <c r="D9" s="8" t="s">
        <v>17</v>
      </c>
      <c r="E9" s="8" t="s">
        <v>21</v>
      </c>
      <c r="F9" s="9">
        <v>1500</v>
      </c>
    </row>
    <row r="10" spans="1:13" x14ac:dyDescent="0.2">
      <c r="A10" s="6">
        <v>1008</v>
      </c>
      <c r="B10" s="7">
        <v>46292</v>
      </c>
      <c r="C10" s="7" t="s">
        <v>12</v>
      </c>
      <c r="D10" s="8" t="s">
        <v>19</v>
      </c>
      <c r="E10" s="8" t="s">
        <v>22</v>
      </c>
      <c r="F10" s="9">
        <v>2000</v>
      </c>
    </row>
    <row r="11" spans="1:13" x14ac:dyDescent="0.2">
      <c r="A11" s="6">
        <v>1009</v>
      </c>
      <c r="B11" s="7">
        <v>46293</v>
      </c>
      <c r="C11" s="7" t="s">
        <v>13</v>
      </c>
      <c r="D11" s="8" t="s">
        <v>18</v>
      </c>
      <c r="E11" s="8" t="s">
        <v>23</v>
      </c>
      <c r="F11" s="9">
        <v>350</v>
      </c>
    </row>
    <row r="12" spans="1:13" ht="15.75" thickBot="1" x14ac:dyDescent="0.25">
      <c r="A12" s="10">
        <v>1010</v>
      </c>
      <c r="B12" s="11">
        <v>46294</v>
      </c>
      <c r="C12" s="11" t="s">
        <v>14</v>
      </c>
      <c r="D12" s="12" t="s">
        <v>17</v>
      </c>
      <c r="E12" s="12" t="s">
        <v>23</v>
      </c>
      <c r="F12" s="13">
        <v>400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A81C6-0B13-40E2-9DC8-E56D8D1DA8A3}">
  <dimension ref="A1:F12"/>
  <sheetViews>
    <sheetView workbookViewId="0">
      <selection activeCell="T5" sqref="T5"/>
    </sheetView>
  </sheetViews>
  <sheetFormatPr defaultRowHeight="15" x14ac:dyDescent="0.2"/>
  <cols>
    <col min="1" max="1" width="11.56640625" customWidth="1"/>
    <col min="2" max="6" width="11.02734375" customWidth="1"/>
  </cols>
  <sheetData>
    <row r="1" spans="1:6" ht="22.5" customHeight="1" x14ac:dyDescent="0.2">
      <c r="A1" s="28" t="s">
        <v>0</v>
      </c>
      <c r="B1" s="28" t="s">
        <v>37</v>
      </c>
      <c r="C1" s="28" t="s">
        <v>38</v>
      </c>
      <c r="D1" s="28" t="s">
        <v>39</v>
      </c>
      <c r="E1" s="28" t="s">
        <v>40</v>
      </c>
      <c r="F1" s="28" t="s">
        <v>41</v>
      </c>
    </row>
    <row r="2" spans="1:6" x14ac:dyDescent="0.2">
      <c r="A2" s="4" t="s">
        <v>1</v>
      </c>
      <c r="B2" s="4" t="s">
        <v>29</v>
      </c>
      <c r="C2" s="4" t="s">
        <v>2</v>
      </c>
      <c r="D2" s="4" t="s">
        <v>3</v>
      </c>
      <c r="E2" s="4" t="s">
        <v>4</v>
      </c>
      <c r="F2" s="4" t="s">
        <v>28</v>
      </c>
    </row>
    <row r="3" spans="1:6" x14ac:dyDescent="0.2">
      <c r="A3" s="8">
        <v>1001</v>
      </c>
      <c r="B3" s="7">
        <v>46285</v>
      </c>
      <c r="C3" s="7" t="s">
        <v>5</v>
      </c>
      <c r="D3" s="8" t="s">
        <v>15</v>
      </c>
      <c r="E3" s="8" t="s">
        <v>20</v>
      </c>
      <c r="F3" s="8">
        <v>5000</v>
      </c>
    </row>
    <row r="4" spans="1:6" x14ac:dyDescent="0.2">
      <c r="A4" s="8">
        <v>1002</v>
      </c>
      <c r="B4" s="7">
        <v>46286</v>
      </c>
      <c r="C4" s="7" t="s">
        <v>6</v>
      </c>
      <c r="D4" s="8" t="s">
        <v>16</v>
      </c>
      <c r="E4" s="8" t="s">
        <v>21</v>
      </c>
      <c r="F4" s="8">
        <v>600</v>
      </c>
    </row>
    <row r="5" spans="1:6" x14ac:dyDescent="0.2">
      <c r="A5" s="8">
        <v>1003</v>
      </c>
      <c r="B5" s="7">
        <v>46287</v>
      </c>
      <c r="C5" s="7" t="s">
        <v>7</v>
      </c>
      <c r="D5" s="8" t="s">
        <v>17</v>
      </c>
      <c r="E5" s="8" t="s">
        <v>22</v>
      </c>
      <c r="F5" s="8">
        <v>150</v>
      </c>
    </row>
    <row r="6" spans="1:6" x14ac:dyDescent="0.2">
      <c r="A6" s="8">
        <v>1004</v>
      </c>
      <c r="B6" s="7">
        <v>46288</v>
      </c>
      <c r="C6" s="7" t="s">
        <v>8</v>
      </c>
      <c r="D6" s="8" t="s">
        <v>18</v>
      </c>
      <c r="E6" s="8" t="s">
        <v>20</v>
      </c>
      <c r="F6" s="8">
        <v>150</v>
      </c>
    </row>
    <row r="7" spans="1:6" x14ac:dyDescent="0.2">
      <c r="A7" s="8">
        <v>1005</v>
      </c>
      <c r="B7" s="7">
        <v>46289</v>
      </c>
      <c r="C7" s="7" t="s">
        <v>9</v>
      </c>
      <c r="D7" s="8" t="s">
        <v>15</v>
      </c>
      <c r="E7" s="8" t="s">
        <v>21</v>
      </c>
      <c r="F7" s="8">
        <v>6000</v>
      </c>
    </row>
    <row r="8" spans="1:6" x14ac:dyDescent="0.2">
      <c r="A8" s="8">
        <v>1006</v>
      </c>
      <c r="B8" s="7">
        <v>46290</v>
      </c>
      <c r="C8" s="7" t="s">
        <v>10</v>
      </c>
      <c r="D8" s="8" t="s">
        <v>15</v>
      </c>
      <c r="E8" s="8" t="s">
        <v>20</v>
      </c>
      <c r="F8" s="8">
        <v>59</v>
      </c>
    </row>
    <row r="9" spans="1:6" x14ac:dyDescent="0.2">
      <c r="A9" s="8">
        <v>1007</v>
      </c>
      <c r="B9" s="7">
        <v>46291</v>
      </c>
      <c r="C9" s="7" t="s">
        <v>11</v>
      </c>
      <c r="D9" s="8" t="s">
        <v>17</v>
      </c>
      <c r="E9" s="8" t="s">
        <v>21</v>
      </c>
      <c r="F9" s="8">
        <v>1500</v>
      </c>
    </row>
    <row r="10" spans="1:6" x14ac:dyDescent="0.2">
      <c r="A10" s="8">
        <v>1008</v>
      </c>
      <c r="B10" s="7">
        <v>46292</v>
      </c>
      <c r="C10" s="7" t="s">
        <v>12</v>
      </c>
      <c r="D10" s="8" t="s">
        <v>19</v>
      </c>
      <c r="E10" s="8" t="s">
        <v>22</v>
      </c>
      <c r="F10" s="8">
        <v>2000</v>
      </c>
    </row>
    <row r="11" spans="1:6" x14ac:dyDescent="0.2">
      <c r="A11" s="8">
        <v>1009</v>
      </c>
      <c r="B11" s="7">
        <v>46293</v>
      </c>
      <c r="C11" s="7" t="s">
        <v>13</v>
      </c>
      <c r="D11" s="8" t="s">
        <v>18</v>
      </c>
      <c r="E11" s="8" t="s">
        <v>23</v>
      </c>
      <c r="F11" s="8">
        <v>350</v>
      </c>
    </row>
    <row r="12" spans="1:6" x14ac:dyDescent="0.2">
      <c r="A12" s="8">
        <v>1010</v>
      </c>
      <c r="B12" s="7">
        <v>46294</v>
      </c>
      <c r="C12" s="7" t="s">
        <v>14</v>
      </c>
      <c r="D12" s="8" t="s">
        <v>17</v>
      </c>
      <c r="E12" s="8" t="s">
        <v>23</v>
      </c>
      <c r="F12" s="8">
        <v>400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03FC-2482-424B-A1FE-2EC1E112A0E9}">
  <dimension ref="A1:K18"/>
  <sheetViews>
    <sheetView workbookViewId="0">
      <selection activeCell="D10" sqref="D10"/>
    </sheetView>
  </sheetViews>
  <sheetFormatPr defaultRowHeight="15" x14ac:dyDescent="0.2"/>
  <cols>
    <col min="1" max="1" width="13.31640625" bestFit="1" customWidth="1"/>
    <col min="2" max="2" width="10.35546875" bestFit="1" customWidth="1"/>
    <col min="3" max="4" width="6.9921875" bestFit="1" customWidth="1"/>
    <col min="5" max="5" width="8.875" bestFit="1" customWidth="1"/>
    <col min="6" max="6" width="9.4140625" bestFit="1" customWidth="1"/>
    <col min="7" max="7" width="9.55078125" bestFit="1" customWidth="1"/>
    <col min="8" max="8" width="6.9921875" bestFit="1" customWidth="1"/>
    <col min="9" max="9" width="8.47265625" bestFit="1" customWidth="1"/>
    <col min="10" max="10" width="6.9921875" bestFit="1" customWidth="1"/>
    <col min="11" max="11" width="9.4140625" customWidth="1"/>
  </cols>
  <sheetData>
    <row r="1" spans="1:11" ht="15.75" thickBot="1" x14ac:dyDescent="0.25">
      <c r="A1" s="15"/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5.75" customHeight="1" x14ac:dyDescent="0.2">
      <c r="A2" s="19" t="s">
        <v>1</v>
      </c>
      <c r="B2" s="20">
        <v>1001</v>
      </c>
      <c r="C2" s="20">
        <v>1002</v>
      </c>
      <c r="D2" s="20">
        <v>1003</v>
      </c>
      <c r="E2" s="20">
        <v>1004</v>
      </c>
      <c r="F2" s="20">
        <v>1005</v>
      </c>
      <c r="G2" s="20">
        <v>1006</v>
      </c>
      <c r="H2" s="20">
        <v>1007</v>
      </c>
      <c r="I2" s="20">
        <v>1008</v>
      </c>
      <c r="J2" s="20">
        <v>1009</v>
      </c>
      <c r="K2" s="21">
        <v>1010</v>
      </c>
    </row>
    <row r="3" spans="1:11" ht="15.75" customHeight="1" x14ac:dyDescent="0.2">
      <c r="A3" s="3" t="s">
        <v>29</v>
      </c>
      <c r="B3" s="22">
        <v>46285</v>
      </c>
      <c r="C3" s="22">
        <v>46286</v>
      </c>
      <c r="D3" s="22">
        <v>46287</v>
      </c>
      <c r="E3" s="22">
        <v>46288</v>
      </c>
      <c r="F3" s="22">
        <v>46289</v>
      </c>
      <c r="G3" s="22">
        <v>46290</v>
      </c>
      <c r="H3" s="22">
        <v>46291</v>
      </c>
      <c r="I3" s="22">
        <v>46292</v>
      </c>
      <c r="J3" s="22">
        <v>46293</v>
      </c>
      <c r="K3" s="23">
        <v>46294</v>
      </c>
    </row>
    <row r="4" spans="1:11" ht="16.5" customHeight="1" thickBot="1" x14ac:dyDescent="0.25">
      <c r="A4" s="3" t="s">
        <v>2</v>
      </c>
      <c r="B4" s="24" t="s">
        <v>5</v>
      </c>
      <c r="C4" s="24" t="s">
        <v>6</v>
      </c>
      <c r="D4" s="24" t="s">
        <v>7</v>
      </c>
      <c r="E4" s="24" t="s">
        <v>8</v>
      </c>
      <c r="F4" s="24" t="s">
        <v>9</v>
      </c>
      <c r="G4" s="24" t="s">
        <v>10</v>
      </c>
      <c r="H4" s="24" t="s">
        <v>11</v>
      </c>
      <c r="I4" s="24" t="s">
        <v>12</v>
      </c>
      <c r="J4" s="24" t="s">
        <v>13</v>
      </c>
      <c r="K4" s="25" t="s">
        <v>14</v>
      </c>
    </row>
    <row r="5" spans="1:11" ht="15.75" customHeight="1" x14ac:dyDescent="0.2">
      <c r="A5" s="3" t="s">
        <v>3</v>
      </c>
      <c r="B5" s="24" t="s">
        <v>30</v>
      </c>
      <c r="C5" s="24" t="s">
        <v>16</v>
      </c>
      <c r="D5" s="24" t="s">
        <v>31</v>
      </c>
      <c r="E5" s="24" t="s">
        <v>32</v>
      </c>
      <c r="F5" s="24" t="s">
        <v>16</v>
      </c>
      <c r="G5" s="24" t="s">
        <v>33</v>
      </c>
      <c r="H5" s="24" t="s">
        <v>34</v>
      </c>
      <c r="I5" s="24" t="s">
        <v>31</v>
      </c>
      <c r="J5" s="24" t="s">
        <v>32</v>
      </c>
      <c r="K5" s="26" t="s">
        <v>16</v>
      </c>
    </row>
    <row r="6" spans="1:11" ht="15.75" customHeight="1" x14ac:dyDescent="0.2">
      <c r="A6" s="3" t="s">
        <v>4</v>
      </c>
      <c r="B6" s="24" t="s">
        <v>21</v>
      </c>
      <c r="C6" s="24" t="s">
        <v>20</v>
      </c>
      <c r="D6" s="24" t="s">
        <v>22</v>
      </c>
      <c r="E6" s="24" t="s">
        <v>35</v>
      </c>
      <c r="F6" s="24" t="s">
        <v>21</v>
      </c>
      <c r="G6" s="24" t="s">
        <v>22</v>
      </c>
      <c r="H6" s="24" t="s">
        <v>20</v>
      </c>
      <c r="I6" s="24" t="s">
        <v>23</v>
      </c>
      <c r="J6" s="24" t="s">
        <v>22</v>
      </c>
      <c r="K6" s="26" t="s">
        <v>21</v>
      </c>
    </row>
    <row r="7" spans="1:11" ht="15.75" customHeight="1" thickBot="1" x14ac:dyDescent="0.25">
      <c r="A7" s="18" t="s">
        <v>28</v>
      </c>
      <c r="B7" s="27">
        <v>5000</v>
      </c>
      <c r="C7" s="27">
        <v>350</v>
      </c>
      <c r="D7" s="27">
        <v>400</v>
      </c>
      <c r="E7" s="27">
        <v>2000</v>
      </c>
      <c r="F7" s="27">
        <v>590</v>
      </c>
      <c r="G7" s="27">
        <v>2000</v>
      </c>
      <c r="H7" s="27">
        <v>1888</v>
      </c>
      <c r="I7" s="27">
        <v>688</v>
      </c>
      <c r="J7" s="27">
        <v>400</v>
      </c>
      <c r="K7" s="25">
        <v>3000</v>
      </c>
    </row>
    <row r="9" spans="1:11" x14ac:dyDescent="0.2">
      <c r="D9" s="1"/>
    </row>
    <row r="13" spans="1:11" x14ac:dyDescent="0.2">
      <c r="A13" s="3" t="s">
        <v>1</v>
      </c>
      <c r="B13">
        <v>1005</v>
      </c>
    </row>
    <row r="14" spans="1:11" x14ac:dyDescent="0.2">
      <c r="A14" s="3" t="s">
        <v>29</v>
      </c>
      <c r="B14" s="14">
        <f>HLOOKUP($B$13,$A$2:$K$7,ROW(A2),FALSE)</f>
        <v>46289</v>
      </c>
    </row>
    <row r="15" spans="1:11" x14ac:dyDescent="0.2">
      <c r="A15" s="3" t="s">
        <v>2</v>
      </c>
      <c r="B15" s="14" t="str">
        <f t="shared" ref="B15:B18" si="0">HLOOKUP($B$13,$A$2:$K$7,ROW(A3),FALSE)</f>
        <v>Neha</v>
      </c>
    </row>
    <row r="16" spans="1:11" x14ac:dyDescent="0.2">
      <c r="A16" s="3" t="s">
        <v>3</v>
      </c>
      <c r="B16" s="14" t="str">
        <f t="shared" si="0"/>
        <v>west</v>
      </c>
    </row>
    <row r="17" spans="1:2" x14ac:dyDescent="0.2">
      <c r="A17" s="3" t="s">
        <v>4</v>
      </c>
      <c r="B17" s="14" t="str">
        <f t="shared" si="0"/>
        <v>Keyboard</v>
      </c>
    </row>
    <row r="18" spans="1:2" ht="15.75" thickBot="1" x14ac:dyDescent="0.25">
      <c r="A18" s="18" t="s">
        <v>28</v>
      </c>
      <c r="B18" s="14">
        <f t="shared" si="0"/>
        <v>590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B61D-15FC-46EA-97B7-86679B92F275}">
  <dimension ref="A1:I12"/>
  <sheetViews>
    <sheetView tabSelected="1" workbookViewId="0">
      <selection activeCell="H3" sqref="H3:H6"/>
    </sheetView>
  </sheetViews>
  <sheetFormatPr defaultRowHeight="15" x14ac:dyDescent="0.2"/>
  <cols>
    <col min="6" max="6" width="10.22265625" customWidth="1"/>
    <col min="9" max="9" width="11.43359375" customWidth="1"/>
  </cols>
  <sheetData>
    <row r="1" spans="1:9" x14ac:dyDescent="0.2">
      <c r="A1" s="29" t="s">
        <v>0</v>
      </c>
      <c r="B1" s="30"/>
      <c r="C1" s="30"/>
      <c r="D1" s="30"/>
      <c r="E1" s="30"/>
      <c r="F1" s="31"/>
    </row>
    <row r="2" spans="1:9" x14ac:dyDescent="0.2">
      <c r="A2" s="3" t="s">
        <v>1</v>
      </c>
      <c r="B2" s="4" t="s">
        <v>29</v>
      </c>
      <c r="C2" s="4" t="s">
        <v>2</v>
      </c>
      <c r="D2" s="4" t="s">
        <v>3</v>
      </c>
      <c r="E2" s="4" t="s">
        <v>4</v>
      </c>
      <c r="F2" s="5" t="s">
        <v>28</v>
      </c>
      <c r="H2" s="4" t="s">
        <v>24</v>
      </c>
      <c r="I2" s="4" t="s">
        <v>36</v>
      </c>
    </row>
    <row r="3" spans="1:9" x14ac:dyDescent="0.2">
      <c r="A3" s="6">
        <v>1001</v>
      </c>
      <c r="B3" s="7">
        <v>46285</v>
      </c>
      <c r="C3" s="8" t="s">
        <v>5</v>
      </c>
      <c r="D3" s="8" t="s">
        <v>15</v>
      </c>
      <c r="E3" s="8" t="s">
        <v>20</v>
      </c>
      <c r="F3" s="9">
        <v>5000</v>
      </c>
      <c r="H3">
        <v>1005</v>
      </c>
      <c r="I3">
        <f>INDEX(F3:F12,MATCH(H3,A3:A12,0))</f>
        <v>6000</v>
      </c>
    </row>
    <row r="4" spans="1:9" x14ac:dyDescent="0.2">
      <c r="A4" s="6">
        <v>1002</v>
      </c>
      <c r="B4" s="7">
        <v>46286</v>
      </c>
      <c r="C4" s="8" t="s">
        <v>6</v>
      </c>
      <c r="D4" s="8" t="s">
        <v>16</v>
      </c>
      <c r="E4" s="8" t="s">
        <v>21</v>
      </c>
      <c r="F4" s="9">
        <v>600</v>
      </c>
      <c r="H4">
        <v>1005</v>
      </c>
    </row>
    <row r="5" spans="1:9" x14ac:dyDescent="0.2">
      <c r="A5" s="6">
        <v>1003</v>
      </c>
      <c r="B5" s="7">
        <v>46287</v>
      </c>
      <c r="C5" s="8" t="s">
        <v>7</v>
      </c>
      <c r="D5" s="8" t="s">
        <v>17</v>
      </c>
      <c r="E5" s="8" t="s">
        <v>22</v>
      </c>
      <c r="F5" s="9">
        <v>150</v>
      </c>
      <c r="H5">
        <v>1005</v>
      </c>
    </row>
    <row r="6" spans="1:9" x14ac:dyDescent="0.2">
      <c r="A6" s="6">
        <v>1004</v>
      </c>
      <c r="B6" s="7">
        <v>46288</v>
      </c>
      <c r="C6" s="8" t="s">
        <v>8</v>
      </c>
      <c r="D6" s="8" t="s">
        <v>18</v>
      </c>
      <c r="E6" s="8" t="s">
        <v>20</v>
      </c>
      <c r="F6" s="9">
        <v>150</v>
      </c>
      <c r="H6">
        <v>1005</v>
      </c>
    </row>
    <row r="7" spans="1:9" x14ac:dyDescent="0.2">
      <c r="A7" s="6">
        <v>1005</v>
      </c>
      <c r="B7" s="7">
        <v>46289</v>
      </c>
      <c r="C7" s="8" t="s">
        <v>9</v>
      </c>
      <c r="D7" s="8" t="s">
        <v>15</v>
      </c>
      <c r="E7" s="8" t="s">
        <v>21</v>
      </c>
      <c r="F7" s="9">
        <v>6000</v>
      </c>
    </row>
    <row r="8" spans="1:9" x14ac:dyDescent="0.2">
      <c r="A8" s="6">
        <v>1006</v>
      </c>
      <c r="B8" s="7">
        <v>46290</v>
      </c>
      <c r="C8" s="8" t="s">
        <v>10</v>
      </c>
      <c r="D8" s="8" t="s">
        <v>15</v>
      </c>
      <c r="E8" s="8" t="s">
        <v>20</v>
      </c>
      <c r="F8" s="9">
        <v>59</v>
      </c>
    </row>
    <row r="9" spans="1:9" x14ac:dyDescent="0.2">
      <c r="A9" s="6">
        <v>1007</v>
      </c>
      <c r="B9" s="7">
        <v>46291</v>
      </c>
      <c r="C9" s="8" t="s">
        <v>11</v>
      </c>
      <c r="D9" s="8" t="s">
        <v>17</v>
      </c>
      <c r="E9" s="8" t="s">
        <v>21</v>
      </c>
      <c r="F9" s="9">
        <v>1500</v>
      </c>
    </row>
    <row r="10" spans="1:9" x14ac:dyDescent="0.2">
      <c r="A10" s="6">
        <v>1008</v>
      </c>
      <c r="B10" s="7">
        <v>46292</v>
      </c>
      <c r="C10" s="8" t="s">
        <v>12</v>
      </c>
      <c r="D10" s="8" t="s">
        <v>19</v>
      </c>
      <c r="E10" s="8" t="s">
        <v>22</v>
      </c>
      <c r="F10" s="9">
        <v>2000</v>
      </c>
    </row>
    <row r="11" spans="1:9" x14ac:dyDescent="0.2">
      <c r="A11" s="6">
        <v>1009</v>
      </c>
      <c r="B11" s="7">
        <v>46293</v>
      </c>
      <c r="C11" s="8" t="s">
        <v>13</v>
      </c>
      <c r="D11" s="8" t="s">
        <v>18</v>
      </c>
      <c r="E11" s="8" t="s">
        <v>23</v>
      </c>
      <c r="F11" s="9">
        <v>350</v>
      </c>
    </row>
    <row r="12" spans="1:9" ht="15.75" thickBot="1" x14ac:dyDescent="0.25">
      <c r="A12" s="10">
        <v>1010</v>
      </c>
      <c r="B12" s="11">
        <v>46294</v>
      </c>
      <c r="C12" s="12" t="s">
        <v>14</v>
      </c>
      <c r="D12" s="12" t="s">
        <v>17</v>
      </c>
      <c r="E12" s="12" t="s">
        <v>23</v>
      </c>
      <c r="F12" s="13">
        <v>400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TASK</dc:creator>
  <cp:lastModifiedBy>TASK</cp:lastModifiedBy>
  <dcterms:created xsi:type="dcterms:W3CDTF">2026-09-29T10:41:17Z</dcterms:created>
  <dcterms:modified xsi:type="dcterms:W3CDTF">2026-09-29T11:41:24Z</dcterms:modified>
</cp:coreProperties>
</file>